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End point mice quantifications/CD31/"/>
    </mc:Choice>
  </mc:AlternateContent>
  <bookViews>
    <workbookView xWindow="3760" yWindow="860" windowWidth="19400" windowHeight="162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72" i="1" l="1"/>
  <c r="Z1427" i="1"/>
  <c r="Z1368" i="1"/>
  <c r="Z1311" i="1"/>
  <c r="Z1252" i="1"/>
  <c r="Z1193" i="1"/>
  <c r="Z1133" i="1"/>
  <c r="Z1071" i="1"/>
  <c r="Z1012" i="1"/>
  <c r="Z949" i="1"/>
  <c r="Z888" i="1"/>
  <c r="Z831" i="1"/>
  <c r="Z715" i="1"/>
  <c r="Z652" i="1"/>
  <c r="Z591" i="1"/>
  <c r="Z530" i="1"/>
  <c r="Z470" i="1"/>
  <c r="Z413" i="1"/>
  <c r="Z354" i="1"/>
  <c r="Z290" i="1"/>
  <c r="Z230" i="1"/>
  <c r="Z169" i="1"/>
  <c r="Z111" i="1"/>
  <c r="Z51" i="1"/>
  <c r="M756" i="1"/>
  <c r="M706" i="1"/>
  <c r="M407" i="1"/>
</calcChain>
</file>

<file path=xl/sharedStrings.xml><?xml version="1.0" encoding="utf-8"?>
<sst xmlns="http://schemas.openxmlformats.org/spreadsheetml/2006/main" count="9080" uniqueCount="81">
  <si>
    <t>Name</t>
  </si>
  <si>
    <t>Value</t>
  </si>
  <si>
    <t>Classified Area (mm²)</t>
  </si>
  <si>
    <t>tumour Area (mm²)</t>
  </si>
  <si>
    <t>Necrosis Area (mm²)</t>
  </si>
  <si>
    <t>Empty Area (mm²)</t>
  </si>
  <si>
    <t>Normal Area (mm²)</t>
  </si>
  <si>
    <t>Tissue Area Analyzed (μm²)</t>
  </si>
  <si>
    <t>nucleous Area (μm²)</t>
  </si>
  <si>
    <t>nucleous Weak Area (μm²)</t>
  </si>
  <si>
    <t>nucleous Moderate Area (μm²)</t>
  </si>
  <si>
    <t>nucleous Strong Area (μm²)</t>
  </si>
  <si>
    <t>cd31 Area (μm²)</t>
  </si>
  <si>
    <t>cd31 Weak Area (μm²)</t>
  </si>
  <si>
    <t>cd31 Moderate Area (μm²)</t>
  </si>
  <si>
    <t>cd31 Strong Area (μm²)</t>
  </si>
  <si>
    <t>% nucleous Positive Tissue</t>
  </si>
  <si>
    <t>% nucleous Positive Tissue (weak)</t>
  </si>
  <si>
    <t>% nucleous Positive Tissue (moderate)</t>
  </si>
  <si>
    <t>% nucleous Positive Tissue (strong)</t>
  </si>
  <si>
    <t>% cd31 Positive Tissue</t>
  </si>
  <si>
    <t>% cd31 Positive Tissue (weak)</t>
  </si>
  <si>
    <t>% cd31 Positive Tissue (moderate)</t>
  </si>
  <si>
    <t>% cd31 Positive Tissue (strong)</t>
  </si>
  <si>
    <t>nucleous Average Positive Optical Density</t>
  </si>
  <si>
    <t>cd31 Average Positive Optical Density</t>
  </si>
  <si>
    <t>% Negative Tissue</t>
  </si>
  <si>
    <t>tumour: Tissue Area Analyzed (μm²)</t>
  </si>
  <si>
    <t>tumour: nucleous Area (μm²)</t>
  </si>
  <si>
    <t>tumour: nucleous Weak Area (μm²)</t>
  </si>
  <si>
    <t>tumour: nucleous Moderate Area (μm²)</t>
  </si>
  <si>
    <t>tumour: nucleous Strong Area (μm²)</t>
  </si>
  <si>
    <t>tumour: cd31 Area (μm²)</t>
  </si>
  <si>
    <t>tumour: cd31 Weak Area (μm²)</t>
  </si>
  <si>
    <t>tumour: cd31 Moderate Area (μm²)</t>
  </si>
  <si>
    <t>tumour: cd31 Strong Area (μm²)</t>
  </si>
  <si>
    <t>tumour: % nucleous Positive Tissue</t>
  </si>
  <si>
    <t>tumour: % nucleous Positive Tissue (weak)</t>
  </si>
  <si>
    <t>tumour: % nucleous Positive Tissue (moderate)</t>
  </si>
  <si>
    <t>tumour: % nucleous Positive Tissue (strong)</t>
  </si>
  <si>
    <t>tumour: % cd31 Positive Tissue</t>
  </si>
  <si>
    <t>tumour: % cd31 Positive Tissue (weak)</t>
  </si>
  <si>
    <t>tumour: % cd31 Positive Tissue (moderate)</t>
  </si>
  <si>
    <t>tumour: % cd31 Positive Tissue (strong)</t>
  </si>
  <si>
    <t>tumour: nucleous Average Positive Optical Density</t>
  </si>
  <si>
    <t>tumour: cd31 Average Positive Optical Density</t>
  </si>
  <si>
    <t>tumour: % Negative Tissue</t>
  </si>
  <si>
    <t>BSNA1.2a</t>
  </si>
  <si>
    <t>BSNA10.4d</t>
  </si>
  <si>
    <t>BSNA24.1d</t>
  </si>
  <si>
    <t>BSNA43.1c</t>
  </si>
  <si>
    <t>WT</t>
  </si>
  <si>
    <t>Layer 1</t>
  </si>
  <si>
    <t>Layer 2</t>
  </si>
  <si>
    <t>Layer 3</t>
  </si>
  <si>
    <t>Layer 4</t>
  </si>
  <si>
    <t>Layer 5</t>
  </si>
  <si>
    <t>Layer 6</t>
  </si>
  <si>
    <t>Layer 7</t>
  </si>
  <si>
    <t>Layer 8</t>
  </si>
  <si>
    <t>BSNA41.2D</t>
  </si>
  <si>
    <t>BSNA35.1a</t>
  </si>
  <si>
    <t>BSNA39.1c</t>
  </si>
  <si>
    <t>BAJF107.2b</t>
  </si>
  <si>
    <t>BSNA32.5b</t>
  </si>
  <si>
    <t>HOM</t>
  </si>
  <si>
    <t>BSNA8.2c</t>
  </si>
  <si>
    <t>BSNA19.1b</t>
  </si>
  <si>
    <t>BSNA15.1a</t>
  </si>
  <si>
    <t>BSNA11.1g</t>
  </si>
  <si>
    <t>BSNA9.4a</t>
  </si>
  <si>
    <t>BAJF108.1f</t>
  </si>
  <si>
    <t>BSNA9.1d</t>
  </si>
  <si>
    <t>BSNA8.1f</t>
  </si>
  <si>
    <t>BSNA11.1f</t>
  </si>
  <si>
    <t>BSNA13.1b</t>
  </si>
  <si>
    <t>BSNA37.2b</t>
  </si>
  <si>
    <t>BSNA7.2d</t>
  </si>
  <si>
    <t>BSNA7.2g</t>
  </si>
  <si>
    <t>BSNA34.2c</t>
  </si>
  <si>
    <t>BSNA43.2d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</si>
</sst>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/>
    <xf numFmtId="0" fontId="2" fillId="0" borderId="0" xfId="0" applyFont="1"/>
    <xf numFmtId="0" fontId="8" fillId="2" borderId="0" xfId="0" applyFont="1" applyFill="1"/>
    <xf numFmtId="0" fontId="0" fillId="0" borderId="0" xfId="0" applyFont="1"/>
  </cellXfs>
  <cellStyles count="2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Z1433"/>
  <sheetViews>
    <sheetView tabSelected="1" topLeftCell="A1398" zoomScale="46" zoomScaleNormal="46" workbookViewId="0">
      <selection activeCell="Z1427" sqref="Z1427"/>
    </sheetView>
  </sheetViews>
  <sheetFormatPr baseColWidth="10" defaultColWidth="8.83203125" defaultRowHeight="15" x14ac:dyDescent="0.2"/>
  <cols>
    <col min="1" max="1" width="8.83203125" style="2"/>
    <col min="2" max="2" width="47" style="2" bestFit="1" customWidth="1"/>
    <col min="3" max="4" width="8.83203125" style="2"/>
    <col min="5" max="5" width="10.6640625" style="2" bestFit="1" customWidth="1"/>
    <col min="6" max="6" width="10.5" style="2" customWidth="1"/>
    <col min="7" max="7" width="10.6640625" style="2" customWidth="1"/>
    <col min="8" max="8" width="10.6640625" style="2" bestFit="1" customWidth="1"/>
    <col min="9" max="9" width="10.5" style="2" customWidth="1"/>
    <col min="10" max="10" width="8.83203125" style="2"/>
    <col min="11" max="11" width="10.6640625" style="2" bestFit="1" customWidth="1"/>
    <col min="12" max="12" width="11.83203125" style="2" customWidth="1"/>
    <col min="13" max="13" width="12.33203125" customWidth="1"/>
    <col min="14" max="14" width="16.6640625" customWidth="1"/>
    <col min="20" max="20" width="10.6640625" bestFit="1" customWidth="1"/>
    <col min="23" max="23" width="30" customWidth="1"/>
  </cols>
  <sheetData>
    <row r="5" spans="1:24" ht="31" x14ac:dyDescent="0.35">
      <c r="A5" s="3"/>
      <c r="B5" s="10" t="s">
        <v>60</v>
      </c>
      <c r="C5" s="10" t="s">
        <v>51</v>
      </c>
      <c r="E5" s="3"/>
      <c r="F5" s="3"/>
      <c r="G5" s="3"/>
      <c r="H5" s="4"/>
      <c r="I5" s="5"/>
      <c r="L5" s="3"/>
      <c r="M5" s="1"/>
      <c r="N5" s="1"/>
    </row>
    <row r="8" spans="1:24" s="12" customFormat="1" ht="24" x14ac:dyDescent="0.3">
      <c r="A8" s="4"/>
      <c r="B8" s="4" t="s">
        <v>52</v>
      </c>
      <c r="C8" s="4"/>
      <c r="D8" s="4"/>
      <c r="E8" s="4" t="s">
        <v>53</v>
      </c>
      <c r="F8" s="4"/>
      <c r="G8" s="4"/>
      <c r="H8" s="11" t="s">
        <v>54</v>
      </c>
      <c r="I8" s="11"/>
      <c r="J8" s="11"/>
      <c r="K8" s="11" t="s">
        <v>55</v>
      </c>
      <c r="L8" s="4"/>
      <c r="N8" s="11" t="s">
        <v>56</v>
      </c>
      <c r="O8" s="11"/>
      <c r="P8" s="11"/>
      <c r="Q8" s="11" t="s">
        <v>57</v>
      </c>
      <c r="T8" s="11" t="s">
        <v>58</v>
      </c>
      <c r="U8" s="11"/>
      <c r="V8" s="11"/>
      <c r="W8" s="11" t="s">
        <v>59</v>
      </c>
    </row>
    <row r="12" spans="1:24" x14ac:dyDescent="0.2">
      <c r="B12" s="2" t="s">
        <v>0</v>
      </c>
      <c r="C12" s="2" t="s">
        <v>1</v>
      </c>
      <c r="E12" s="2" t="s">
        <v>0</v>
      </c>
      <c r="F12" s="2" t="s">
        <v>1</v>
      </c>
      <c r="H12" s="2" t="s">
        <v>0</v>
      </c>
      <c r="I12" s="2" t="s">
        <v>1</v>
      </c>
      <c r="K12" s="2" t="s">
        <v>0</v>
      </c>
      <c r="L12" s="2" t="s">
        <v>1</v>
      </c>
      <c r="N12" t="s">
        <v>0</v>
      </c>
      <c r="O12" t="s">
        <v>1</v>
      </c>
      <c r="Q12" t="s">
        <v>0</v>
      </c>
      <c r="R12" t="s">
        <v>1</v>
      </c>
      <c r="T12" t="s">
        <v>0</v>
      </c>
      <c r="U12" t="s">
        <v>1</v>
      </c>
      <c r="W12" t="s">
        <v>0</v>
      </c>
      <c r="X12" t="s">
        <v>1</v>
      </c>
    </row>
    <row r="13" spans="1:24" x14ac:dyDescent="0.2">
      <c r="B13" s="2" t="s">
        <v>2</v>
      </c>
      <c r="C13" s="2">
        <v>0.79925000000000002</v>
      </c>
      <c r="E13" s="2" t="s">
        <v>2</v>
      </c>
      <c r="F13" s="2">
        <v>0.55462999999999996</v>
      </c>
      <c r="H13" s="2" t="s">
        <v>2</v>
      </c>
      <c r="I13" s="2">
        <v>0.51639000000000002</v>
      </c>
      <c r="K13" s="2" t="s">
        <v>2</v>
      </c>
      <c r="L13" s="2">
        <v>0.74370999999999998</v>
      </c>
      <c r="N13" t="s">
        <v>2</v>
      </c>
      <c r="O13">
        <v>0.50790000000000002</v>
      </c>
      <c r="Q13" t="s">
        <v>2</v>
      </c>
      <c r="R13">
        <v>0.83053999999999994</v>
      </c>
      <c r="T13" t="s">
        <v>2</v>
      </c>
      <c r="U13">
        <v>0.62377000000000005</v>
      </c>
      <c r="W13" t="s">
        <v>2</v>
      </c>
      <c r="X13">
        <v>0.94764999999999999</v>
      </c>
    </row>
    <row r="14" spans="1:24" x14ac:dyDescent="0.2">
      <c r="B14" s="2" t="s">
        <v>3</v>
      </c>
      <c r="C14" s="2">
        <v>0.76964999999999995</v>
      </c>
      <c r="E14" s="2" t="s">
        <v>3</v>
      </c>
      <c r="F14" s="2">
        <v>0.55462999999999996</v>
      </c>
      <c r="H14" s="2" t="s">
        <v>3</v>
      </c>
      <c r="I14" s="2">
        <v>0.51617999999999997</v>
      </c>
      <c r="K14" s="2" t="s">
        <v>3</v>
      </c>
      <c r="L14" s="2">
        <v>0.74239999999999995</v>
      </c>
      <c r="N14" t="s">
        <v>3</v>
      </c>
      <c r="O14">
        <v>0.50646000000000002</v>
      </c>
      <c r="Q14" t="s">
        <v>3</v>
      </c>
      <c r="R14">
        <v>0.82562000000000002</v>
      </c>
      <c r="T14" t="s">
        <v>3</v>
      </c>
      <c r="U14">
        <v>0.62324000000000002</v>
      </c>
      <c r="W14" t="s">
        <v>3</v>
      </c>
      <c r="X14">
        <v>0.92927000000000004</v>
      </c>
    </row>
    <row r="15" spans="1:24" x14ac:dyDescent="0.2">
      <c r="B15" s="2" t="s">
        <v>4</v>
      </c>
      <c r="C15" s="2">
        <v>6.3800000000000003E-3</v>
      </c>
      <c r="E15" s="2" t="s">
        <v>4</v>
      </c>
      <c r="F15" s="2">
        <v>0</v>
      </c>
      <c r="H15" s="2" t="s">
        <v>4</v>
      </c>
      <c r="I15" s="2">
        <v>0</v>
      </c>
      <c r="K15" s="2" t="s">
        <v>4</v>
      </c>
      <c r="L15" s="2">
        <v>0</v>
      </c>
      <c r="N15" t="s">
        <v>4</v>
      </c>
      <c r="O15">
        <v>0</v>
      </c>
      <c r="Q15" t="s">
        <v>4</v>
      </c>
      <c r="R15">
        <v>2.8999999999999998E-3</v>
      </c>
      <c r="T15" t="s">
        <v>4</v>
      </c>
      <c r="U15">
        <v>4.4999999999999999E-4</v>
      </c>
      <c r="W15" t="s">
        <v>4</v>
      </c>
      <c r="X15">
        <v>6.3E-3</v>
      </c>
    </row>
    <row r="16" spans="1:24" x14ac:dyDescent="0.2">
      <c r="B16" s="2" t="s">
        <v>5</v>
      </c>
      <c r="C16" s="2">
        <v>2.3230000000000001E-2</v>
      </c>
      <c r="E16" s="2" t="s">
        <v>5</v>
      </c>
      <c r="F16" s="2">
        <v>0</v>
      </c>
      <c r="H16" s="2" t="s">
        <v>5</v>
      </c>
      <c r="I16" s="2">
        <v>2.1000000000000001E-4</v>
      </c>
      <c r="K16" s="2" t="s">
        <v>5</v>
      </c>
      <c r="L16" s="2">
        <v>1.31E-3</v>
      </c>
      <c r="N16" t="s">
        <v>5</v>
      </c>
      <c r="O16">
        <v>1.4400000000000001E-3</v>
      </c>
      <c r="Q16" t="s">
        <v>5</v>
      </c>
      <c r="R16">
        <v>2.0200000000000001E-3</v>
      </c>
      <c r="T16" t="s">
        <v>5</v>
      </c>
      <c r="U16">
        <v>8.0000000000000007E-5</v>
      </c>
      <c r="W16" t="s">
        <v>5</v>
      </c>
      <c r="X16">
        <v>1.208E-2</v>
      </c>
    </row>
    <row r="17" spans="2:24" x14ac:dyDescent="0.2">
      <c r="B17" s="2" t="s">
        <v>6</v>
      </c>
      <c r="C17" s="2">
        <v>0</v>
      </c>
      <c r="E17" s="2" t="s">
        <v>6</v>
      </c>
      <c r="F17" s="2">
        <v>0</v>
      </c>
      <c r="H17" s="2" t="s">
        <v>6</v>
      </c>
      <c r="I17" s="2">
        <v>0</v>
      </c>
      <c r="K17" s="2" t="s">
        <v>6</v>
      </c>
      <c r="L17" s="2">
        <v>0</v>
      </c>
      <c r="N17" t="s">
        <v>6</v>
      </c>
      <c r="O17">
        <v>0</v>
      </c>
      <c r="Q17" t="s">
        <v>6</v>
      </c>
      <c r="R17">
        <v>0</v>
      </c>
      <c r="T17" t="s">
        <v>6</v>
      </c>
      <c r="U17">
        <v>0</v>
      </c>
      <c r="W17" t="s">
        <v>6</v>
      </c>
      <c r="X17">
        <v>0</v>
      </c>
    </row>
    <row r="18" spans="2:24" x14ac:dyDescent="0.2">
      <c r="B18" s="2" t="s">
        <v>7</v>
      </c>
      <c r="C18" s="2">
        <v>750384.6875</v>
      </c>
      <c r="E18" s="2" t="s">
        <v>7</v>
      </c>
      <c r="F18" s="2">
        <v>553874.375</v>
      </c>
      <c r="H18" s="2" t="s">
        <v>7</v>
      </c>
      <c r="I18" s="2">
        <v>514778.6875</v>
      </c>
      <c r="K18" s="2" t="s">
        <v>7</v>
      </c>
      <c r="L18" s="2">
        <v>737503.75</v>
      </c>
      <c r="N18" t="s">
        <v>7</v>
      </c>
      <c r="O18">
        <v>503988.625</v>
      </c>
      <c r="Q18" t="s">
        <v>7</v>
      </c>
      <c r="R18">
        <v>818620.25</v>
      </c>
      <c r="T18" t="s">
        <v>7</v>
      </c>
      <c r="U18">
        <v>614473.875</v>
      </c>
      <c r="W18" t="s">
        <v>7</v>
      </c>
      <c r="X18">
        <v>915277.5</v>
      </c>
    </row>
    <row r="19" spans="2:24" x14ac:dyDescent="0.2">
      <c r="B19" s="2" t="s">
        <v>8</v>
      </c>
      <c r="C19" s="2">
        <v>310796.25</v>
      </c>
      <c r="E19" s="2" t="s">
        <v>8</v>
      </c>
      <c r="F19" s="2">
        <v>286735.84375</v>
      </c>
      <c r="H19" s="2" t="s">
        <v>8</v>
      </c>
      <c r="I19" s="2">
        <v>269779.96875</v>
      </c>
      <c r="K19" s="2" t="s">
        <v>8</v>
      </c>
      <c r="L19" s="2">
        <v>408522.75</v>
      </c>
      <c r="N19" t="s">
        <v>8</v>
      </c>
      <c r="O19">
        <v>261329.203125</v>
      </c>
      <c r="Q19" t="s">
        <v>8</v>
      </c>
      <c r="R19">
        <v>311131.5</v>
      </c>
      <c r="T19" t="s">
        <v>8</v>
      </c>
      <c r="U19">
        <v>227942.640625</v>
      </c>
      <c r="W19" t="s">
        <v>8</v>
      </c>
      <c r="X19">
        <v>315144.96875</v>
      </c>
    </row>
    <row r="20" spans="2:24" x14ac:dyDescent="0.2">
      <c r="B20" s="2" t="s">
        <v>9</v>
      </c>
      <c r="C20" s="2">
        <v>120278.960938</v>
      </c>
      <c r="E20" s="2" t="s">
        <v>9</v>
      </c>
      <c r="F20" s="2">
        <v>106108.429688</v>
      </c>
      <c r="H20" s="2" t="s">
        <v>9</v>
      </c>
      <c r="I20" s="2">
        <v>93629.273438000004</v>
      </c>
      <c r="K20" s="2" t="s">
        <v>9</v>
      </c>
      <c r="L20" s="2">
        <v>139168.109375</v>
      </c>
      <c r="N20" t="s">
        <v>9</v>
      </c>
      <c r="O20">
        <v>91834.421875</v>
      </c>
      <c r="Q20" t="s">
        <v>9</v>
      </c>
      <c r="R20">
        <v>123520.515625</v>
      </c>
      <c r="T20" t="s">
        <v>9</v>
      </c>
      <c r="U20">
        <v>86710.742188000004</v>
      </c>
      <c r="W20" t="s">
        <v>9</v>
      </c>
      <c r="X20">
        <v>123307.734375</v>
      </c>
    </row>
    <row r="21" spans="2:24" x14ac:dyDescent="0.2">
      <c r="B21" s="2" t="s">
        <v>10</v>
      </c>
      <c r="C21" s="2">
        <v>80518.59375</v>
      </c>
      <c r="E21" s="2" t="s">
        <v>10</v>
      </c>
      <c r="F21" s="2">
        <v>73652.945313000004</v>
      </c>
      <c r="H21" s="2" t="s">
        <v>10</v>
      </c>
      <c r="I21" s="2">
        <v>66174.25</v>
      </c>
      <c r="K21" s="2" t="s">
        <v>10</v>
      </c>
      <c r="L21" s="2">
        <v>97403.65625</v>
      </c>
      <c r="N21" t="s">
        <v>10</v>
      </c>
      <c r="O21">
        <v>61870.566405999998</v>
      </c>
      <c r="Q21" t="s">
        <v>10</v>
      </c>
      <c r="R21">
        <v>80770.34375</v>
      </c>
      <c r="T21" t="s">
        <v>10</v>
      </c>
      <c r="U21">
        <v>55363.175780999998</v>
      </c>
      <c r="W21" t="s">
        <v>10</v>
      </c>
      <c r="X21">
        <v>83812.773438000004</v>
      </c>
    </row>
    <row r="22" spans="2:24" x14ac:dyDescent="0.2">
      <c r="B22" s="2" t="s">
        <v>11</v>
      </c>
      <c r="C22" s="2">
        <v>109998.695313</v>
      </c>
      <c r="E22" s="2" t="s">
        <v>11</v>
      </c>
      <c r="F22" s="2">
        <v>106974.484375</v>
      </c>
      <c r="H22" s="2" t="s">
        <v>11</v>
      </c>
      <c r="I22" s="2">
        <v>109976.4375</v>
      </c>
      <c r="K22" s="2" t="s">
        <v>11</v>
      </c>
      <c r="L22" s="2">
        <v>171950.984375</v>
      </c>
      <c r="N22" t="s">
        <v>11</v>
      </c>
      <c r="O22">
        <v>107624.210938</v>
      </c>
      <c r="Q22" t="s">
        <v>11</v>
      </c>
      <c r="R22">
        <v>106840.640625</v>
      </c>
      <c r="T22" t="s">
        <v>11</v>
      </c>
      <c r="U22">
        <v>85868.726563000004</v>
      </c>
      <c r="W22" t="s">
        <v>11</v>
      </c>
      <c r="X22">
        <v>108024.46875</v>
      </c>
    </row>
    <row r="23" spans="2:24" x14ac:dyDescent="0.2">
      <c r="B23" s="2" t="s">
        <v>12</v>
      </c>
      <c r="C23" s="2">
        <v>13637.944336</v>
      </c>
      <c r="E23" s="2" t="s">
        <v>12</v>
      </c>
      <c r="F23" s="2">
        <v>12790.617188</v>
      </c>
      <c r="H23" s="2" t="s">
        <v>12</v>
      </c>
      <c r="I23" s="2">
        <v>12717.244140999999</v>
      </c>
      <c r="K23" s="2" t="s">
        <v>12</v>
      </c>
      <c r="L23" s="2">
        <v>20362.923827999999</v>
      </c>
      <c r="N23" t="s">
        <v>12</v>
      </c>
      <c r="O23">
        <v>13809.990234000001</v>
      </c>
      <c r="Q23" t="s">
        <v>12</v>
      </c>
      <c r="R23">
        <v>6262.7319340000004</v>
      </c>
      <c r="T23" t="s">
        <v>12</v>
      </c>
      <c r="U23">
        <v>6157.9858400000003</v>
      </c>
      <c r="W23" t="s">
        <v>12</v>
      </c>
      <c r="X23">
        <v>9686.4492190000001</v>
      </c>
    </row>
    <row r="24" spans="2:24" x14ac:dyDescent="0.2">
      <c r="B24" s="2" t="s">
        <v>13</v>
      </c>
      <c r="C24" s="2">
        <v>4423.609375</v>
      </c>
      <c r="E24" s="2" t="s">
        <v>13</v>
      </c>
      <c r="F24" s="2">
        <v>5340.2607420000004</v>
      </c>
      <c r="H24" s="2" t="s">
        <v>13</v>
      </c>
      <c r="I24" s="2">
        <v>4952.904297</v>
      </c>
      <c r="K24" s="2" t="s">
        <v>13</v>
      </c>
      <c r="L24" s="2">
        <v>7536.8852539999998</v>
      </c>
      <c r="N24" t="s">
        <v>13</v>
      </c>
      <c r="O24">
        <v>4839.8090819999998</v>
      </c>
      <c r="Q24" t="s">
        <v>13</v>
      </c>
      <c r="R24">
        <v>1686.8110349999999</v>
      </c>
      <c r="T24" t="s">
        <v>13</v>
      </c>
      <c r="U24">
        <v>1929.446655</v>
      </c>
      <c r="W24" t="s">
        <v>13</v>
      </c>
      <c r="X24">
        <v>2743.6296390000002</v>
      </c>
    </row>
    <row r="25" spans="2:24" x14ac:dyDescent="0.2">
      <c r="B25" s="2" t="s">
        <v>14</v>
      </c>
      <c r="C25" s="2">
        <v>4165.7929690000001</v>
      </c>
      <c r="E25" s="2" t="s">
        <v>14</v>
      </c>
      <c r="F25" s="2">
        <v>4244.2260740000002</v>
      </c>
      <c r="H25" s="2" t="s">
        <v>14</v>
      </c>
      <c r="I25" s="2">
        <v>4179.4555659999996</v>
      </c>
      <c r="K25" s="2" t="s">
        <v>14</v>
      </c>
      <c r="L25" s="2">
        <v>6814.5444340000004</v>
      </c>
      <c r="N25" t="s">
        <v>14</v>
      </c>
      <c r="O25">
        <v>4505.3310549999997</v>
      </c>
      <c r="Q25" t="s">
        <v>14</v>
      </c>
      <c r="R25">
        <v>1770.0509030000001</v>
      </c>
      <c r="T25" t="s">
        <v>14</v>
      </c>
      <c r="U25">
        <v>1765.4968260000001</v>
      </c>
      <c r="W25" t="s">
        <v>14</v>
      </c>
      <c r="X25">
        <v>2806.6289059999999</v>
      </c>
    </row>
    <row r="26" spans="2:24" x14ac:dyDescent="0.2">
      <c r="B26" s="2" t="s">
        <v>15</v>
      </c>
      <c r="C26" s="2">
        <v>5048.5415039999998</v>
      </c>
      <c r="E26" s="2" t="s">
        <v>15</v>
      </c>
      <c r="F26" s="2">
        <v>3206.1301269999999</v>
      </c>
      <c r="H26" s="2" t="s">
        <v>15</v>
      </c>
      <c r="I26" s="2">
        <v>3584.8845209999999</v>
      </c>
      <c r="K26" s="2" t="s">
        <v>15</v>
      </c>
      <c r="L26" s="2">
        <v>6011.4936520000001</v>
      </c>
      <c r="N26" t="s">
        <v>15</v>
      </c>
      <c r="O26">
        <v>4464.8496089999999</v>
      </c>
      <c r="Q26" t="s">
        <v>15</v>
      </c>
      <c r="R26">
        <v>2805.8698730000001</v>
      </c>
      <c r="T26" t="s">
        <v>15</v>
      </c>
      <c r="U26">
        <v>2463.0427249999998</v>
      </c>
      <c r="W26" t="s">
        <v>15</v>
      </c>
      <c r="X26">
        <v>4136.1909180000002</v>
      </c>
    </row>
    <row r="27" spans="2:24" x14ac:dyDescent="0.2">
      <c r="B27" s="2" t="s">
        <v>16</v>
      </c>
      <c r="C27" s="2">
        <v>41.418255000000002</v>
      </c>
      <c r="E27" s="2" t="s">
        <v>16</v>
      </c>
      <c r="F27" s="2">
        <v>51.769112</v>
      </c>
      <c r="H27" s="2" t="s">
        <v>16</v>
      </c>
      <c r="I27" s="2">
        <v>52.406979</v>
      </c>
      <c r="K27" s="2" t="s">
        <v>16</v>
      </c>
      <c r="L27" s="2">
        <v>55.392631999999999</v>
      </c>
      <c r="N27" t="s">
        <v>16</v>
      </c>
      <c r="O27">
        <v>51.852203000000003</v>
      </c>
      <c r="Q27" t="s">
        <v>16</v>
      </c>
      <c r="R27">
        <v>38.006816999999998</v>
      </c>
      <c r="T27" t="s">
        <v>16</v>
      </c>
      <c r="U27">
        <v>37.095581000000003</v>
      </c>
      <c r="W27" t="s">
        <v>16</v>
      </c>
      <c r="X27">
        <v>34.431629000000001</v>
      </c>
    </row>
    <row r="28" spans="2:24" x14ac:dyDescent="0.2">
      <c r="B28" s="2" t="s">
        <v>17</v>
      </c>
      <c r="C28" s="2">
        <v>16.028973000000001</v>
      </c>
      <c r="E28" s="2" t="s">
        <v>17</v>
      </c>
      <c r="F28" s="2">
        <v>19.157489999999999</v>
      </c>
      <c r="H28" s="2" t="s">
        <v>17</v>
      </c>
      <c r="I28" s="2">
        <v>18.188257</v>
      </c>
      <c r="K28" s="2" t="s">
        <v>17</v>
      </c>
      <c r="L28" s="2">
        <v>18.870155</v>
      </c>
      <c r="N28" t="s">
        <v>17</v>
      </c>
      <c r="O28">
        <v>18.221526999999998</v>
      </c>
      <c r="Q28" t="s">
        <v>17</v>
      </c>
      <c r="R28">
        <v>15.088865999999999</v>
      </c>
      <c r="T28" t="s">
        <v>17</v>
      </c>
      <c r="U28">
        <v>14.11138</v>
      </c>
      <c r="W28" t="s">
        <v>17</v>
      </c>
      <c r="X28">
        <v>13.472168999999999</v>
      </c>
    </row>
    <row r="29" spans="2:24" x14ac:dyDescent="0.2">
      <c r="B29" s="2" t="s">
        <v>18</v>
      </c>
      <c r="C29" s="2">
        <v>10.730309</v>
      </c>
      <c r="E29" s="2" t="s">
        <v>18</v>
      </c>
      <c r="F29" s="2">
        <v>13.297770999999999</v>
      </c>
      <c r="H29" s="2" t="s">
        <v>18</v>
      </c>
      <c r="I29" s="2">
        <v>12.854894</v>
      </c>
      <c r="K29" s="2" t="s">
        <v>18</v>
      </c>
      <c r="L29" s="2">
        <v>13.207208</v>
      </c>
      <c r="N29" t="s">
        <v>18</v>
      </c>
      <c r="O29">
        <v>12.276184000000001</v>
      </c>
      <c r="Q29" t="s">
        <v>18</v>
      </c>
      <c r="R29">
        <v>9.8666440000000009</v>
      </c>
      <c r="T29" t="s">
        <v>18</v>
      </c>
      <c r="U29">
        <v>9.0098509999999994</v>
      </c>
      <c r="W29" t="s">
        <v>18</v>
      </c>
      <c r="X29">
        <v>9.1570879999999999</v>
      </c>
    </row>
    <row r="30" spans="2:24" x14ac:dyDescent="0.2">
      <c r="B30" s="2" t="s">
        <v>19</v>
      </c>
      <c r="C30" s="2">
        <v>14.658974000000001</v>
      </c>
      <c r="E30" s="2" t="s">
        <v>19</v>
      </c>
      <c r="F30" s="2">
        <v>19.313852000000001</v>
      </c>
      <c r="H30" s="2" t="s">
        <v>19</v>
      </c>
      <c r="I30" s="2">
        <v>21.363828999999999</v>
      </c>
      <c r="K30" s="2" t="s">
        <v>19</v>
      </c>
      <c r="L30" s="2">
        <v>23.315269000000001</v>
      </c>
      <c r="N30" t="s">
        <v>19</v>
      </c>
      <c r="O30">
        <v>21.354492</v>
      </c>
      <c r="Q30" t="s">
        <v>19</v>
      </c>
      <c r="R30">
        <v>13.051307</v>
      </c>
      <c r="T30" t="s">
        <v>19</v>
      </c>
      <c r="U30">
        <v>13.974349999999999</v>
      </c>
      <c r="W30" t="s">
        <v>19</v>
      </c>
      <c r="X30">
        <v>11.802372999999999</v>
      </c>
    </row>
    <row r="31" spans="2:24" x14ac:dyDescent="0.2">
      <c r="B31" s="2" t="s">
        <v>20</v>
      </c>
      <c r="C31" s="2">
        <v>1.8174600000000001</v>
      </c>
      <c r="E31" s="2" t="s">
        <v>20</v>
      </c>
      <c r="F31" s="2">
        <v>2.3092990000000002</v>
      </c>
      <c r="H31" s="2" t="s">
        <v>20</v>
      </c>
      <c r="I31" s="2">
        <v>2.4704290000000002</v>
      </c>
      <c r="K31" s="2" t="s">
        <v>20</v>
      </c>
      <c r="L31" s="2">
        <v>2.7610600000000001</v>
      </c>
      <c r="N31" t="s">
        <v>20</v>
      </c>
      <c r="O31">
        <v>2.7401390000000001</v>
      </c>
      <c r="Q31" t="s">
        <v>20</v>
      </c>
      <c r="R31">
        <v>0.76503500000000002</v>
      </c>
      <c r="T31" t="s">
        <v>20</v>
      </c>
      <c r="U31">
        <v>1.002156</v>
      </c>
      <c r="W31" t="s">
        <v>20</v>
      </c>
      <c r="X31">
        <v>1.0583070000000001</v>
      </c>
    </row>
    <row r="32" spans="2:24" x14ac:dyDescent="0.2">
      <c r="B32" s="2" t="s">
        <v>21</v>
      </c>
      <c r="C32" s="2">
        <v>0.58951200000000004</v>
      </c>
      <c r="E32" s="2" t="s">
        <v>21</v>
      </c>
      <c r="F32" s="2">
        <v>0.96416500000000005</v>
      </c>
      <c r="H32" s="2" t="s">
        <v>21</v>
      </c>
      <c r="I32" s="2">
        <v>0.96214200000000005</v>
      </c>
      <c r="K32" s="2" t="s">
        <v>21</v>
      </c>
      <c r="L32" s="2">
        <v>1.0219450000000001</v>
      </c>
      <c r="N32" t="s">
        <v>21</v>
      </c>
      <c r="O32">
        <v>0.96030099999999996</v>
      </c>
      <c r="Q32" t="s">
        <v>21</v>
      </c>
      <c r="R32">
        <v>0.20605499999999999</v>
      </c>
      <c r="T32" t="s">
        <v>21</v>
      </c>
      <c r="U32">
        <v>0.314</v>
      </c>
      <c r="W32" t="s">
        <v>21</v>
      </c>
      <c r="X32">
        <v>0.299759</v>
      </c>
    </row>
    <row r="33" spans="2:24" x14ac:dyDescent="0.2">
      <c r="B33" s="2" t="s">
        <v>22</v>
      </c>
      <c r="C33" s="2">
        <v>0.55515400000000004</v>
      </c>
      <c r="E33" s="2" t="s">
        <v>22</v>
      </c>
      <c r="F33" s="2">
        <v>0.76627999999999996</v>
      </c>
      <c r="H33" s="2" t="s">
        <v>22</v>
      </c>
      <c r="I33" s="2">
        <v>0.811894</v>
      </c>
      <c r="K33" s="2" t="s">
        <v>22</v>
      </c>
      <c r="L33" s="2">
        <v>0.92400099999999996</v>
      </c>
      <c r="N33" t="s">
        <v>22</v>
      </c>
      <c r="O33">
        <v>0.89393500000000004</v>
      </c>
      <c r="Q33" t="s">
        <v>22</v>
      </c>
      <c r="R33">
        <v>0.216224</v>
      </c>
      <c r="T33" t="s">
        <v>22</v>
      </c>
      <c r="U33">
        <v>0.28731800000000002</v>
      </c>
      <c r="W33" t="s">
        <v>22</v>
      </c>
      <c r="X33">
        <v>0.30664200000000003</v>
      </c>
    </row>
    <row r="34" spans="2:24" x14ac:dyDescent="0.2">
      <c r="B34" s="2" t="s">
        <v>23</v>
      </c>
      <c r="C34" s="2">
        <v>0.672794</v>
      </c>
      <c r="E34" s="2" t="s">
        <v>23</v>
      </c>
      <c r="F34" s="2">
        <v>0.57885500000000001</v>
      </c>
      <c r="H34" s="2" t="s">
        <v>23</v>
      </c>
      <c r="I34" s="2">
        <v>0.69639300000000004</v>
      </c>
      <c r="K34" s="2" t="s">
        <v>23</v>
      </c>
      <c r="L34" s="2">
        <v>0.81511400000000001</v>
      </c>
      <c r="N34" t="s">
        <v>23</v>
      </c>
      <c r="O34">
        <v>0.885903</v>
      </c>
      <c r="Q34" t="s">
        <v>23</v>
      </c>
      <c r="R34">
        <v>0.34275600000000001</v>
      </c>
      <c r="T34" t="s">
        <v>23</v>
      </c>
      <c r="U34">
        <v>0.40083800000000003</v>
      </c>
      <c r="W34" t="s">
        <v>23</v>
      </c>
      <c r="X34">
        <v>0.45190599999999997</v>
      </c>
    </row>
    <row r="35" spans="2:24" x14ac:dyDescent="0.2">
      <c r="B35" s="2" t="s">
        <v>24</v>
      </c>
      <c r="C35" s="2">
        <v>0.321766</v>
      </c>
      <c r="E35" s="2" t="s">
        <v>24</v>
      </c>
      <c r="F35" s="2">
        <v>0.32731399999999999</v>
      </c>
      <c r="H35" s="2" t="s">
        <v>24</v>
      </c>
      <c r="I35" s="2">
        <v>0.34063599999999999</v>
      </c>
      <c r="K35" s="2" t="s">
        <v>24</v>
      </c>
      <c r="L35" s="2">
        <v>0.34646300000000002</v>
      </c>
      <c r="N35" t="s">
        <v>24</v>
      </c>
      <c r="O35">
        <v>0.342885</v>
      </c>
      <c r="Q35" t="s">
        <v>24</v>
      </c>
      <c r="R35">
        <v>0.32118200000000002</v>
      </c>
      <c r="T35" t="s">
        <v>24</v>
      </c>
      <c r="U35">
        <v>0.34192</v>
      </c>
      <c r="W35" t="s">
        <v>24</v>
      </c>
      <c r="X35">
        <v>0.32041599999999998</v>
      </c>
    </row>
    <row r="36" spans="2:24" x14ac:dyDescent="0.2">
      <c r="B36" s="2" t="s">
        <v>25</v>
      </c>
      <c r="C36" s="2">
        <v>0.62819899999999995</v>
      </c>
      <c r="E36" s="2" t="s">
        <v>25</v>
      </c>
      <c r="F36" s="2">
        <v>0.56717899999999999</v>
      </c>
      <c r="H36" s="2" t="s">
        <v>25</v>
      </c>
      <c r="I36" s="2">
        <v>0.57889699999999999</v>
      </c>
      <c r="K36" s="2" t="s">
        <v>25</v>
      </c>
      <c r="L36" s="2">
        <v>0.58814699999999998</v>
      </c>
      <c r="N36" t="s">
        <v>25</v>
      </c>
      <c r="O36">
        <v>0.60040899999999997</v>
      </c>
      <c r="Q36" t="s">
        <v>25</v>
      </c>
      <c r="R36">
        <v>0.67635800000000001</v>
      </c>
      <c r="T36" t="s">
        <v>25</v>
      </c>
      <c r="U36">
        <v>0.64341300000000001</v>
      </c>
      <c r="W36" t="s">
        <v>25</v>
      </c>
      <c r="X36">
        <v>0.65595999999999999</v>
      </c>
    </row>
    <row r="37" spans="2:24" x14ac:dyDescent="0.2">
      <c r="B37" s="2" t="s">
        <v>26</v>
      </c>
      <c r="C37" s="2">
        <v>57.072899</v>
      </c>
      <c r="E37" s="2" t="s">
        <v>26</v>
      </c>
      <c r="F37" s="2">
        <v>46.527622000000001</v>
      </c>
      <c r="H37" s="2" t="s">
        <v>26</v>
      </c>
      <c r="I37" s="2">
        <v>45.681221000000001</v>
      </c>
      <c r="K37" s="2" t="s">
        <v>26</v>
      </c>
      <c r="L37" s="2">
        <v>42.399974999999998</v>
      </c>
      <c r="N37" t="s">
        <v>26</v>
      </c>
      <c r="O37">
        <v>45.922623000000002</v>
      </c>
      <c r="Q37" t="s">
        <v>26</v>
      </c>
      <c r="R37">
        <v>61.395972999999998</v>
      </c>
      <c r="T37" t="s">
        <v>26</v>
      </c>
      <c r="U37">
        <v>62.158740999999999</v>
      </c>
      <c r="W37" t="s">
        <v>26</v>
      </c>
      <c r="X37">
        <v>64.712715000000003</v>
      </c>
    </row>
    <row r="38" spans="2:24" x14ac:dyDescent="0.2">
      <c r="B38" s="2" t="s">
        <v>27</v>
      </c>
      <c r="C38" s="2">
        <v>750384.6875</v>
      </c>
      <c r="E38" s="2" t="s">
        <v>27</v>
      </c>
      <c r="F38" s="2">
        <v>553874.375</v>
      </c>
      <c r="H38" s="2" t="s">
        <v>27</v>
      </c>
      <c r="I38" s="2">
        <v>514778.6875</v>
      </c>
      <c r="K38" s="2" t="s">
        <v>27</v>
      </c>
      <c r="L38" s="2">
        <v>737503.75</v>
      </c>
      <c r="N38" t="s">
        <v>27</v>
      </c>
      <c r="O38">
        <v>503988.625</v>
      </c>
      <c r="Q38" t="s">
        <v>27</v>
      </c>
      <c r="R38">
        <v>818620.25</v>
      </c>
      <c r="T38" t="s">
        <v>27</v>
      </c>
      <c r="U38">
        <v>614473.875</v>
      </c>
      <c r="W38" t="s">
        <v>27</v>
      </c>
      <c r="X38">
        <v>915277.5</v>
      </c>
    </row>
    <row r="39" spans="2:24" x14ac:dyDescent="0.2">
      <c r="B39" s="2" t="s">
        <v>28</v>
      </c>
      <c r="C39" s="2">
        <v>310796.25</v>
      </c>
      <c r="E39" s="2" t="s">
        <v>28</v>
      </c>
      <c r="F39" s="2">
        <v>286735.84375</v>
      </c>
      <c r="H39" s="2" t="s">
        <v>28</v>
      </c>
      <c r="I39" s="2">
        <v>269779.96875</v>
      </c>
      <c r="K39" s="2" t="s">
        <v>28</v>
      </c>
      <c r="L39" s="2">
        <v>408522.75</v>
      </c>
      <c r="N39" t="s">
        <v>28</v>
      </c>
      <c r="O39">
        <v>261329.203125</v>
      </c>
      <c r="Q39" t="s">
        <v>28</v>
      </c>
      <c r="R39">
        <v>311131.5</v>
      </c>
      <c r="T39" t="s">
        <v>28</v>
      </c>
      <c r="U39">
        <v>227942.640625</v>
      </c>
      <c r="W39" t="s">
        <v>28</v>
      </c>
      <c r="X39">
        <v>315144.96875</v>
      </c>
    </row>
    <row r="40" spans="2:24" x14ac:dyDescent="0.2">
      <c r="B40" s="2" t="s">
        <v>29</v>
      </c>
      <c r="C40" s="2">
        <v>120278.960938</v>
      </c>
      <c r="E40" s="2" t="s">
        <v>29</v>
      </c>
      <c r="F40" s="2">
        <v>106108.429688</v>
      </c>
      <c r="H40" s="2" t="s">
        <v>29</v>
      </c>
      <c r="I40" s="2">
        <v>93629.273438000004</v>
      </c>
      <c r="K40" s="2" t="s">
        <v>29</v>
      </c>
      <c r="L40" s="2">
        <v>139168.109375</v>
      </c>
      <c r="N40" t="s">
        <v>29</v>
      </c>
      <c r="O40">
        <v>91834.421875</v>
      </c>
      <c r="Q40" t="s">
        <v>29</v>
      </c>
      <c r="R40">
        <v>123520.515625</v>
      </c>
      <c r="T40" t="s">
        <v>29</v>
      </c>
      <c r="U40">
        <v>86710.742188000004</v>
      </c>
      <c r="W40" t="s">
        <v>29</v>
      </c>
      <c r="X40">
        <v>123307.734375</v>
      </c>
    </row>
    <row r="41" spans="2:24" x14ac:dyDescent="0.2">
      <c r="B41" s="2" t="s">
        <v>30</v>
      </c>
      <c r="C41" s="2">
        <v>80518.59375</v>
      </c>
      <c r="E41" s="2" t="s">
        <v>30</v>
      </c>
      <c r="F41" s="2">
        <v>73652.945313000004</v>
      </c>
      <c r="H41" s="2" t="s">
        <v>30</v>
      </c>
      <c r="I41" s="2">
        <v>66174.25</v>
      </c>
      <c r="K41" s="2" t="s">
        <v>30</v>
      </c>
      <c r="L41" s="2">
        <v>97403.65625</v>
      </c>
      <c r="N41" t="s">
        <v>30</v>
      </c>
      <c r="O41">
        <v>61870.566405999998</v>
      </c>
      <c r="Q41" t="s">
        <v>30</v>
      </c>
      <c r="R41">
        <v>80770.34375</v>
      </c>
      <c r="T41" t="s">
        <v>30</v>
      </c>
      <c r="U41">
        <v>55363.175780999998</v>
      </c>
      <c r="W41" t="s">
        <v>30</v>
      </c>
      <c r="X41">
        <v>83812.773438000004</v>
      </c>
    </row>
    <row r="42" spans="2:24" x14ac:dyDescent="0.2">
      <c r="B42" s="2" t="s">
        <v>31</v>
      </c>
      <c r="C42" s="2">
        <v>109998.695313</v>
      </c>
      <c r="E42" s="2" t="s">
        <v>31</v>
      </c>
      <c r="F42" s="2">
        <v>106974.484375</v>
      </c>
      <c r="H42" s="2" t="s">
        <v>31</v>
      </c>
      <c r="I42" s="2">
        <v>109976.4375</v>
      </c>
      <c r="K42" s="2" t="s">
        <v>31</v>
      </c>
      <c r="L42" s="2">
        <v>171950.984375</v>
      </c>
      <c r="N42" t="s">
        <v>31</v>
      </c>
      <c r="O42">
        <v>107624.210938</v>
      </c>
      <c r="Q42" t="s">
        <v>31</v>
      </c>
      <c r="R42">
        <v>106840.640625</v>
      </c>
      <c r="T42" t="s">
        <v>31</v>
      </c>
      <c r="U42">
        <v>85868.726563000004</v>
      </c>
      <c r="W42" t="s">
        <v>31</v>
      </c>
      <c r="X42">
        <v>108024.46875</v>
      </c>
    </row>
    <row r="43" spans="2:24" x14ac:dyDescent="0.2">
      <c r="B43" s="2" t="s">
        <v>32</v>
      </c>
      <c r="C43" s="2">
        <v>13637.944336</v>
      </c>
      <c r="E43" s="2" t="s">
        <v>32</v>
      </c>
      <c r="F43" s="2">
        <v>12790.617188</v>
      </c>
      <c r="H43" s="2" t="s">
        <v>32</v>
      </c>
      <c r="I43" s="2">
        <v>12717.244140999999</v>
      </c>
      <c r="K43" s="2" t="s">
        <v>32</v>
      </c>
      <c r="L43" s="2">
        <v>20362.923827999999</v>
      </c>
      <c r="N43" t="s">
        <v>32</v>
      </c>
      <c r="O43">
        <v>13809.990234000001</v>
      </c>
      <c r="Q43" t="s">
        <v>32</v>
      </c>
      <c r="R43">
        <v>6262.7319340000004</v>
      </c>
      <c r="T43" t="s">
        <v>32</v>
      </c>
      <c r="U43">
        <v>6157.9858400000003</v>
      </c>
      <c r="W43" t="s">
        <v>32</v>
      </c>
      <c r="X43">
        <v>9686.4492190000001</v>
      </c>
    </row>
    <row r="44" spans="2:24" x14ac:dyDescent="0.2">
      <c r="B44" s="2" t="s">
        <v>33</v>
      </c>
      <c r="C44" s="2">
        <v>4423.609375</v>
      </c>
      <c r="E44" s="2" t="s">
        <v>33</v>
      </c>
      <c r="F44" s="2">
        <v>5340.2607420000004</v>
      </c>
      <c r="H44" s="2" t="s">
        <v>33</v>
      </c>
      <c r="I44" s="2">
        <v>4952.904297</v>
      </c>
      <c r="K44" s="2" t="s">
        <v>33</v>
      </c>
      <c r="L44" s="2">
        <v>7536.8852539999998</v>
      </c>
      <c r="N44" t="s">
        <v>33</v>
      </c>
      <c r="O44">
        <v>4839.8090819999998</v>
      </c>
      <c r="Q44" t="s">
        <v>33</v>
      </c>
      <c r="R44">
        <v>1686.8110349999999</v>
      </c>
      <c r="T44" t="s">
        <v>33</v>
      </c>
      <c r="U44">
        <v>1929.446655</v>
      </c>
      <c r="W44" t="s">
        <v>33</v>
      </c>
      <c r="X44">
        <v>2743.6296390000002</v>
      </c>
    </row>
    <row r="45" spans="2:24" x14ac:dyDescent="0.2">
      <c r="B45" s="2" t="s">
        <v>34</v>
      </c>
      <c r="C45" s="2">
        <v>4165.7929690000001</v>
      </c>
      <c r="E45" s="2" t="s">
        <v>34</v>
      </c>
      <c r="F45" s="2">
        <v>4244.2260740000002</v>
      </c>
      <c r="H45" s="2" t="s">
        <v>34</v>
      </c>
      <c r="I45" s="2">
        <v>4179.4555659999996</v>
      </c>
      <c r="K45" s="2" t="s">
        <v>34</v>
      </c>
      <c r="L45" s="2">
        <v>6814.5444340000004</v>
      </c>
      <c r="N45" t="s">
        <v>34</v>
      </c>
      <c r="O45">
        <v>4505.3310549999997</v>
      </c>
      <c r="Q45" t="s">
        <v>34</v>
      </c>
      <c r="R45">
        <v>1770.0509030000001</v>
      </c>
      <c r="T45" t="s">
        <v>34</v>
      </c>
      <c r="U45">
        <v>1765.4968260000001</v>
      </c>
      <c r="W45" t="s">
        <v>34</v>
      </c>
      <c r="X45">
        <v>2806.6289059999999</v>
      </c>
    </row>
    <row r="46" spans="2:24" x14ac:dyDescent="0.2">
      <c r="B46" s="2" t="s">
        <v>35</v>
      </c>
      <c r="C46" s="2">
        <v>5048.5415039999998</v>
      </c>
      <c r="E46" s="2" t="s">
        <v>35</v>
      </c>
      <c r="F46" s="2">
        <v>3206.1301269999999</v>
      </c>
      <c r="H46" s="2" t="s">
        <v>35</v>
      </c>
      <c r="I46" s="2">
        <v>3584.8845209999999</v>
      </c>
      <c r="K46" s="2" t="s">
        <v>35</v>
      </c>
      <c r="L46" s="2">
        <v>6011.4936520000001</v>
      </c>
      <c r="N46" t="s">
        <v>35</v>
      </c>
      <c r="O46">
        <v>4464.8496089999999</v>
      </c>
      <c r="Q46" t="s">
        <v>35</v>
      </c>
      <c r="R46">
        <v>2805.8698730000001</v>
      </c>
      <c r="T46" t="s">
        <v>35</v>
      </c>
      <c r="U46">
        <v>2463.0427249999998</v>
      </c>
      <c r="W46" t="s">
        <v>35</v>
      </c>
      <c r="X46">
        <v>4136.1909180000002</v>
      </c>
    </row>
    <row r="47" spans="2:24" x14ac:dyDescent="0.2">
      <c r="B47" s="2" t="s">
        <v>36</v>
      </c>
      <c r="C47" s="2">
        <v>41.418255000000002</v>
      </c>
      <c r="E47" s="2" t="s">
        <v>36</v>
      </c>
      <c r="F47" s="2">
        <v>51.769112</v>
      </c>
      <c r="H47" s="2" t="s">
        <v>36</v>
      </c>
      <c r="I47" s="2">
        <v>52.406979</v>
      </c>
      <c r="K47" s="2" t="s">
        <v>36</v>
      </c>
      <c r="L47" s="2">
        <v>55.392631999999999</v>
      </c>
      <c r="N47" t="s">
        <v>36</v>
      </c>
      <c r="O47">
        <v>51.852203000000003</v>
      </c>
      <c r="Q47" t="s">
        <v>36</v>
      </c>
      <c r="R47">
        <v>38.006816999999998</v>
      </c>
      <c r="T47" t="s">
        <v>36</v>
      </c>
      <c r="U47">
        <v>37.095581000000003</v>
      </c>
      <c r="W47" t="s">
        <v>36</v>
      </c>
      <c r="X47">
        <v>34.431629000000001</v>
      </c>
    </row>
    <row r="48" spans="2:24" x14ac:dyDescent="0.2">
      <c r="B48" s="2" t="s">
        <v>37</v>
      </c>
      <c r="C48" s="2">
        <v>16.028973000000001</v>
      </c>
      <c r="E48" s="2" t="s">
        <v>37</v>
      </c>
      <c r="F48" s="2">
        <v>19.157489999999999</v>
      </c>
      <c r="H48" s="2" t="s">
        <v>37</v>
      </c>
      <c r="I48" s="2">
        <v>18.188257</v>
      </c>
      <c r="K48" s="2" t="s">
        <v>37</v>
      </c>
      <c r="L48" s="2">
        <v>18.870155</v>
      </c>
      <c r="N48" t="s">
        <v>37</v>
      </c>
      <c r="O48">
        <v>18.221526999999998</v>
      </c>
      <c r="Q48" t="s">
        <v>37</v>
      </c>
      <c r="R48">
        <v>15.088865999999999</v>
      </c>
      <c r="T48" t="s">
        <v>37</v>
      </c>
      <c r="U48">
        <v>14.11138</v>
      </c>
      <c r="W48" t="s">
        <v>37</v>
      </c>
      <c r="X48">
        <v>13.472168999999999</v>
      </c>
    </row>
    <row r="49" spans="1:26" x14ac:dyDescent="0.2">
      <c r="B49" s="2" t="s">
        <v>38</v>
      </c>
      <c r="C49" s="2">
        <v>10.730309</v>
      </c>
      <c r="E49" s="2" t="s">
        <v>38</v>
      </c>
      <c r="F49" s="2">
        <v>13.297770999999999</v>
      </c>
      <c r="H49" s="2" t="s">
        <v>38</v>
      </c>
      <c r="I49" s="2">
        <v>12.854894</v>
      </c>
      <c r="K49" s="2" t="s">
        <v>38</v>
      </c>
      <c r="L49" s="2">
        <v>13.207208</v>
      </c>
      <c r="N49" t="s">
        <v>38</v>
      </c>
      <c r="O49">
        <v>12.276184000000001</v>
      </c>
      <c r="Q49" t="s">
        <v>38</v>
      </c>
      <c r="R49">
        <v>9.8666440000000009</v>
      </c>
      <c r="T49" t="s">
        <v>38</v>
      </c>
      <c r="U49">
        <v>9.0098509999999994</v>
      </c>
      <c r="W49" t="s">
        <v>38</v>
      </c>
      <c r="X49">
        <v>9.1570879999999999</v>
      </c>
    </row>
    <row r="50" spans="1:26" x14ac:dyDescent="0.2">
      <c r="B50" s="2" t="s">
        <v>39</v>
      </c>
      <c r="C50" s="2">
        <v>14.658974000000001</v>
      </c>
      <c r="E50" s="2" t="s">
        <v>39</v>
      </c>
      <c r="F50" s="2">
        <v>19.313852000000001</v>
      </c>
      <c r="H50" s="2" t="s">
        <v>39</v>
      </c>
      <c r="I50" s="2">
        <v>21.363828999999999</v>
      </c>
      <c r="K50" s="2" t="s">
        <v>39</v>
      </c>
      <c r="L50" s="2">
        <v>23.315269000000001</v>
      </c>
      <c r="N50" t="s">
        <v>39</v>
      </c>
      <c r="O50">
        <v>21.354492</v>
      </c>
      <c r="Q50" t="s">
        <v>39</v>
      </c>
      <c r="R50">
        <v>13.051307</v>
      </c>
      <c r="T50" t="s">
        <v>39</v>
      </c>
      <c r="U50">
        <v>13.974349999999999</v>
      </c>
      <c r="W50" t="s">
        <v>39</v>
      </c>
      <c r="X50">
        <v>11.802372999999999</v>
      </c>
    </row>
    <row r="51" spans="1:26" x14ac:dyDescent="0.2">
      <c r="B51" s="2" t="s">
        <v>40</v>
      </c>
      <c r="C51" s="2">
        <v>1.8174600000000001</v>
      </c>
      <c r="E51" s="2" t="s">
        <v>40</v>
      </c>
      <c r="F51" s="2">
        <v>2.3092990000000002</v>
      </c>
      <c r="H51" s="2" t="s">
        <v>40</v>
      </c>
      <c r="I51" s="2">
        <v>2.4704290000000002</v>
      </c>
      <c r="K51" s="2" t="s">
        <v>40</v>
      </c>
      <c r="L51" s="2">
        <v>2.7610600000000001</v>
      </c>
      <c r="N51" t="s">
        <v>40</v>
      </c>
      <c r="O51">
        <v>2.7401390000000001</v>
      </c>
      <c r="Q51" t="s">
        <v>40</v>
      </c>
      <c r="R51">
        <v>0.76503500000000002</v>
      </c>
      <c r="T51" t="s">
        <v>40</v>
      </c>
      <c r="U51">
        <v>1.002156</v>
      </c>
      <c r="W51" t="s">
        <v>40</v>
      </c>
      <c r="X51">
        <v>1.0583070000000001</v>
      </c>
      <c r="Z51">
        <f>AVERAGE(X51,U51,R51,O51,L51,I51,F51,C51)</f>
        <v>1.8654856250000003</v>
      </c>
    </row>
    <row r="52" spans="1:26" x14ac:dyDescent="0.2">
      <c r="B52" s="2" t="s">
        <v>41</v>
      </c>
      <c r="C52" s="2">
        <v>0.58951200000000004</v>
      </c>
      <c r="E52" s="2" t="s">
        <v>41</v>
      </c>
      <c r="F52" s="2">
        <v>0.96416500000000005</v>
      </c>
      <c r="H52" s="2" t="s">
        <v>41</v>
      </c>
      <c r="I52" s="2">
        <v>0.96214200000000005</v>
      </c>
      <c r="K52" s="2" t="s">
        <v>41</v>
      </c>
      <c r="L52" s="2">
        <v>1.0219450000000001</v>
      </c>
      <c r="N52" t="s">
        <v>41</v>
      </c>
      <c r="O52">
        <v>0.96030099999999996</v>
      </c>
      <c r="Q52" t="s">
        <v>41</v>
      </c>
      <c r="R52">
        <v>0.20605499999999999</v>
      </c>
      <c r="T52" t="s">
        <v>41</v>
      </c>
      <c r="U52">
        <v>0.314</v>
      </c>
      <c r="W52" t="s">
        <v>41</v>
      </c>
      <c r="X52">
        <v>0.299759</v>
      </c>
    </row>
    <row r="53" spans="1:26" x14ac:dyDescent="0.2">
      <c r="B53" s="2" t="s">
        <v>42</v>
      </c>
      <c r="C53" s="2">
        <v>0.55515400000000004</v>
      </c>
      <c r="E53" s="2" t="s">
        <v>42</v>
      </c>
      <c r="F53" s="2">
        <v>0.76627999999999996</v>
      </c>
      <c r="H53" s="2" t="s">
        <v>42</v>
      </c>
      <c r="I53" s="2">
        <v>0.811894</v>
      </c>
      <c r="K53" s="2" t="s">
        <v>42</v>
      </c>
      <c r="L53" s="2">
        <v>0.92400099999999996</v>
      </c>
      <c r="N53" t="s">
        <v>42</v>
      </c>
      <c r="O53">
        <v>0.89393500000000004</v>
      </c>
      <c r="Q53" t="s">
        <v>42</v>
      </c>
      <c r="R53">
        <v>0.216224</v>
      </c>
      <c r="T53" t="s">
        <v>42</v>
      </c>
      <c r="U53">
        <v>0.28731800000000002</v>
      </c>
      <c r="W53" t="s">
        <v>42</v>
      </c>
      <c r="X53">
        <v>0.30664200000000003</v>
      </c>
    </row>
    <row r="54" spans="1:26" x14ac:dyDescent="0.2">
      <c r="B54" s="2" t="s">
        <v>43</v>
      </c>
      <c r="C54" s="2">
        <v>0.672794</v>
      </c>
      <c r="E54" s="2" t="s">
        <v>43</v>
      </c>
      <c r="F54" s="2">
        <v>0.57885500000000001</v>
      </c>
      <c r="H54" s="2" t="s">
        <v>43</v>
      </c>
      <c r="I54" s="2">
        <v>0.69639300000000004</v>
      </c>
      <c r="K54" s="2" t="s">
        <v>43</v>
      </c>
      <c r="L54" s="2">
        <v>0.81511400000000001</v>
      </c>
      <c r="N54" t="s">
        <v>43</v>
      </c>
      <c r="O54">
        <v>0.885903</v>
      </c>
      <c r="Q54" t="s">
        <v>43</v>
      </c>
      <c r="R54">
        <v>0.34275600000000001</v>
      </c>
      <c r="T54" t="s">
        <v>43</v>
      </c>
      <c r="U54">
        <v>0.40083800000000003</v>
      </c>
      <c r="W54" t="s">
        <v>43</v>
      </c>
      <c r="X54">
        <v>0.45190599999999997</v>
      </c>
    </row>
    <row r="55" spans="1:26" ht="21" x14ac:dyDescent="0.25">
      <c r="A55" s="3"/>
      <c r="B55" s="3" t="s">
        <v>44</v>
      </c>
      <c r="C55" s="2">
        <v>0.321766</v>
      </c>
      <c r="E55" s="2" t="s">
        <v>44</v>
      </c>
      <c r="F55" s="2">
        <v>0.32731399999999999</v>
      </c>
      <c r="H55" s="3" t="s">
        <v>44</v>
      </c>
      <c r="I55" s="6">
        <v>0.34063599999999999</v>
      </c>
      <c r="K55" s="2" t="s">
        <v>44</v>
      </c>
      <c r="L55" s="2">
        <v>0.34646300000000002</v>
      </c>
      <c r="N55" t="s">
        <v>44</v>
      </c>
      <c r="O55">
        <v>0.342885</v>
      </c>
      <c r="Q55" t="s">
        <v>44</v>
      </c>
      <c r="R55">
        <v>0.32118200000000002</v>
      </c>
      <c r="T55" t="s">
        <v>44</v>
      </c>
      <c r="U55">
        <v>0.34192</v>
      </c>
      <c r="W55" t="s">
        <v>44</v>
      </c>
      <c r="X55">
        <v>0.32041599999999998</v>
      </c>
    </row>
    <row r="56" spans="1:26" x14ac:dyDescent="0.2">
      <c r="B56" s="2" t="s">
        <v>45</v>
      </c>
      <c r="C56" s="2">
        <v>0.62819899999999995</v>
      </c>
      <c r="E56" s="2" t="s">
        <v>45</v>
      </c>
      <c r="F56" s="2">
        <v>0.56717899999999999</v>
      </c>
      <c r="H56" s="2" t="s">
        <v>45</v>
      </c>
      <c r="I56" s="2">
        <v>0.57889699999999999</v>
      </c>
      <c r="K56" s="2" t="s">
        <v>45</v>
      </c>
      <c r="L56" s="2">
        <v>0.58814699999999998</v>
      </c>
      <c r="N56" t="s">
        <v>45</v>
      </c>
      <c r="O56">
        <v>0.60040899999999997</v>
      </c>
      <c r="Q56" t="s">
        <v>45</v>
      </c>
      <c r="R56">
        <v>0.67635800000000001</v>
      </c>
      <c r="T56" t="s">
        <v>45</v>
      </c>
      <c r="U56">
        <v>0.64341300000000001</v>
      </c>
      <c r="W56" t="s">
        <v>45</v>
      </c>
      <c r="X56">
        <v>0.65595999999999999</v>
      </c>
    </row>
    <row r="57" spans="1:26" x14ac:dyDescent="0.2">
      <c r="B57" s="2" t="s">
        <v>46</v>
      </c>
      <c r="C57" s="2">
        <v>57.072899</v>
      </c>
      <c r="E57" s="2" t="s">
        <v>46</v>
      </c>
      <c r="F57" s="2">
        <v>46.527622000000001</v>
      </c>
      <c r="H57" s="2" t="s">
        <v>46</v>
      </c>
      <c r="I57" s="2">
        <v>45.681221000000001</v>
      </c>
      <c r="K57" s="2" t="s">
        <v>46</v>
      </c>
      <c r="L57" s="2">
        <v>42.399974999999998</v>
      </c>
      <c r="N57" t="s">
        <v>46</v>
      </c>
      <c r="O57">
        <v>45.922623000000002</v>
      </c>
      <c r="Q57" t="s">
        <v>46</v>
      </c>
      <c r="R57">
        <v>61.395972999999998</v>
      </c>
      <c r="T57" t="s">
        <v>46</v>
      </c>
      <c r="U57">
        <v>62.158740999999999</v>
      </c>
      <c r="W57" t="s">
        <v>46</v>
      </c>
      <c r="X57">
        <v>64.712715000000003</v>
      </c>
    </row>
    <row r="69" spans="2:24" ht="26" x14ac:dyDescent="0.3">
      <c r="B69" s="9" t="s">
        <v>61</v>
      </c>
      <c r="C69" s="9" t="s">
        <v>51</v>
      </c>
    </row>
    <row r="72" spans="2:24" x14ac:dyDescent="0.2">
      <c r="B72" s="2" t="s">
        <v>0</v>
      </c>
      <c r="C72" s="2" t="s">
        <v>1</v>
      </c>
      <c r="E72" s="2" t="s">
        <v>0</v>
      </c>
      <c r="F72" s="2" t="s">
        <v>1</v>
      </c>
      <c r="H72" s="2" t="s">
        <v>0</v>
      </c>
      <c r="I72" s="2" t="s">
        <v>1</v>
      </c>
      <c r="K72" s="2" t="s">
        <v>0</v>
      </c>
      <c r="L72" s="2" t="s">
        <v>1</v>
      </c>
      <c r="N72" t="s">
        <v>0</v>
      </c>
      <c r="O72" t="s">
        <v>1</v>
      </c>
      <c r="Q72" t="s">
        <v>0</v>
      </c>
      <c r="R72" t="s">
        <v>1</v>
      </c>
      <c r="T72" t="s">
        <v>0</v>
      </c>
      <c r="U72" t="s">
        <v>1</v>
      </c>
      <c r="W72" t="s">
        <v>0</v>
      </c>
      <c r="X72" t="s">
        <v>1</v>
      </c>
    </row>
    <row r="73" spans="2:24" x14ac:dyDescent="0.2">
      <c r="B73" s="2" t="s">
        <v>2</v>
      </c>
      <c r="C73" s="2">
        <v>1.1531499999999999</v>
      </c>
      <c r="E73" s="2" t="s">
        <v>2</v>
      </c>
      <c r="F73" s="2">
        <v>0.48446</v>
      </c>
      <c r="H73" s="2" t="s">
        <v>2</v>
      </c>
      <c r="I73" s="2">
        <v>0.99092000000000002</v>
      </c>
      <c r="K73" s="2" t="s">
        <v>2</v>
      </c>
      <c r="L73" s="2">
        <v>1.03321</v>
      </c>
      <c r="N73" t="s">
        <v>2</v>
      </c>
      <c r="O73">
        <v>0.83845999999999998</v>
      </c>
      <c r="Q73" t="s">
        <v>2</v>
      </c>
      <c r="R73">
        <v>0.49662000000000001</v>
      </c>
      <c r="T73" t="s">
        <v>2</v>
      </c>
      <c r="U73">
        <v>0.60231999999999997</v>
      </c>
      <c r="W73" t="s">
        <v>2</v>
      </c>
      <c r="X73">
        <v>0.56086000000000003</v>
      </c>
    </row>
    <row r="74" spans="2:24" x14ac:dyDescent="0.2">
      <c r="B74" s="2" t="s">
        <v>3</v>
      </c>
      <c r="C74" s="2">
        <v>1.15296</v>
      </c>
      <c r="E74" s="2" t="s">
        <v>3</v>
      </c>
      <c r="F74" s="2">
        <v>0.48446</v>
      </c>
      <c r="H74" s="2" t="s">
        <v>3</v>
      </c>
      <c r="I74" s="2">
        <v>0.99085000000000001</v>
      </c>
      <c r="K74" s="2" t="s">
        <v>3</v>
      </c>
      <c r="L74" s="2">
        <v>1.0331900000000001</v>
      </c>
      <c r="N74" t="s">
        <v>3</v>
      </c>
      <c r="O74">
        <v>0.83845999999999998</v>
      </c>
      <c r="Q74" t="s">
        <v>3</v>
      </c>
      <c r="R74">
        <v>0.49657000000000001</v>
      </c>
      <c r="T74" t="s">
        <v>3</v>
      </c>
      <c r="U74">
        <v>0.60231999999999997</v>
      </c>
      <c r="W74" t="s">
        <v>3</v>
      </c>
      <c r="X74">
        <v>0.56086000000000003</v>
      </c>
    </row>
    <row r="75" spans="2:24" x14ac:dyDescent="0.2">
      <c r="B75" s="2" t="s">
        <v>4</v>
      </c>
      <c r="C75" s="2">
        <v>0</v>
      </c>
      <c r="E75" s="2" t="s">
        <v>4</v>
      </c>
      <c r="F75" s="2">
        <v>0</v>
      </c>
      <c r="H75" s="2" t="s">
        <v>4</v>
      </c>
      <c r="I75" s="2">
        <v>0</v>
      </c>
      <c r="K75" s="2" t="s">
        <v>4</v>
      </c>
      <c r="L75" s="2">
        <v>0</v>
      </c>
      <c r="N75" t="s">
        <v>4</v>
      </c>
      <c r="O75">
        <v>0</v>
      </c>
      <c r="Q75" t="s">
        <v>4</v>
      </c>
      <c r="R75">
        <v>0</v>
      </c>
      <c r="T75" t="s">
        <v>4</v>
      </c>
      <c r="U75">
        <v>0</v>
      </c>
      <c r="W75" t="s">
        <v>4</v>
      </c>
      <c r="X75">
        <v>0</v>
      </c>
    </row>
    <row r="76" spans="2:24" x14ac:dyDescent="0.2">
      <c r="B76" s="2" t="s">
        <v>5</v>
      </c>
      <c r="C76" s="2">
        <v>1.9000000000000001E-4</v>
      </c>
      <c r="E76" s="2" t="s">
        <v>5</v>
      </c>
      <c r="F76" s="2">
        <v>0</v>
      </c>
      <c r="H76" s="2" t="s">
        <v>5</v>
      </c>
      <c r="I76" s="2">
        <v>0</v>
      </c>
      <c r="K76" s="2" t="s">
        <v>5</v>
      </c>
      <c r="L76" s="2">
        <v>2.0000000000000002E-5</v>
      </c>
      <c r="N76" t="s">
        <v>5</v>
      </c>
      <c r="O76">
        <v>0</v>
      </c>
      <c r="Q76" t="s">
        <v>5</v>
      </c>
      <c r="R76">
        <v>5.0000000000000002E-5</v>
      </c>
      <c r="T76" t="s">
        <v>5</v>
      </c>
      <c r="U76">
        <v>0</v>
      </c>
      <c r="W76" t="s">
        <v>5</v>
      </c>
      <c r="X76">
        <v>0</v>
      </c>
    </row>
    <row r="77" spans="2:24" x14ac:dyDescent="0.2">
      <c r="B77" s="2" t="s">
        <v>6</v>
      </c>
      <c r="C77" s="2">
        <v>0</v>
      </c>
      <c r="E77" s="2" t="s">
        <v>6</v>
      </c>
      <c r="F77" s="2">
        <v>0</v>
      </c>
      <c r="H77" s="2" t="s">
        <v>6</v>
      </c>
      <c r="I77" s="2">
        <v>6.0000000000000002E-5</v>
      </c>
      <c r="K77" s="2" t="s">
        <v>6</v>
      </c>
      <c r="L77" s="2">
        <v>0</v>
      </c>
      <c r="N77" t="s">
        <v>6</v>
      </c>
      <c r="O77">
        <v>0</v>
      </c>
      <c r="Q77" t="s">
        <v>6</v>
      </c>
      <c r="R77">
        <v>0</v>
      </c>
      <c r="T77" t="s">
        <v>6</v>
      </c>
      <c r="U77">
        <v>0</v>
      </c>
      <c r="W77" t="s">
        <v>6</v>
      </c>
      <c r="X77">
        <v>0</v>
      </c>
    </row>
    <row r="78" spans="2:24" x14ac:dyDescent="0.2">
      <c r="B78" s="2" t="s">
        <v>7</v>
      </c>
      <c r="C78" s="2">
        <v>1151884.5</v>
      </c>
      <c r="E78" s="2" t="s">
        <v>7</v>
      </c>
      <c r="F78" s="2">
        <v>482429.71875</v>
      </c>
      <c r="H78" s="2" t="s">
        <v>7</v>
      </c>
      <c r="I78" s="2">
        <v>989778.8125</v>
      </c>
      <c r="K78" s="2" t="s">
        <v>7</v>
      </c>
      <c r="L78" s="2">
        <v>1031690.75</v>
      </c>
      <c r="N78" t="s">
        <v>7</v>
      </c>
      <c r="O78">
        <v>837322.125</v>
      </c>
      <c r="Q78" t="s">
        <v>7</v>
      </c>
      <c r="R78">
        <v>496270.3125</v>
      </c>
      <c r="T78" t="s">
        <v>7</v>
      </c>
      <c r="U78">
        <v>601360.125</v>
      </c>
      <c r="W78" t="s">
        <v>7</v>
      </c>
      <c r="X78">
        <v>559711.0625</v>
      </c>
    </row>
    <row r="79" spans="2:24" x14ac:dyDescent="0.2">
      <c r="B79" s="2" t="s">
        <v>8</v>
      </c>
      <c r="C79" s="2">
        <v>485326.40625</v>
      </c>
      <c r="E79" s="2" t="s">
        <v>8</v>
      </c>
      <c r="F79" s="2">
        <v>215586.1875</v>
      </c>
      <c r="H79" s="2" t="s">
        <v>8</v>
      </c>
      <c r="I79" s="2">
        <v>509925.96875</v>
      </c>
      <c r="K79" s="2" t="s">
        <v>8</v>
      </c>
      <c r="L79" s="2">
        <v>528541.875</v>
      </c>
      <c r="N79" t="s">
        <v>8</v>
      </c>
      <c r="O79">
        <v>430832.3125</v>
      </c>
      <c r="Q79" t="s">
        <v>8</v>
      </c>
      <c r="R79">
        <v>270197.15625</v>
      </c>
      <c r="T79" t="s">
        <v>8</v>
      </c>
      <c r="U79">
        <v>319482.0625</v>
      </c>
      <c r="W79" t="s">
        <v>8</v>
      </c>
      <c r="X79">
        <v>350101.96875</v>
      </c>
    </row>
    <row r="80" spans="2:24" x14ac:dyDescent="0.2">
      <c r="B80" s="2" t="s">
        <v>9</v>
      </c>
      <c r="C80" s="2">
        <v>170780.0625</v>
      </c>
      <c r="E80" s="2" t="s">
        <v>9</v>
      </c>
      <c r="F80" s="2">
        <v>76533.960938000004</v>
      </c>
      <c r="H80" s="2" t="s">
        <v>9</v>
      </c>
      <c r="I80" s="2">
        <v>195625.546875</v>
      </c>
      <c r="K80" s="2" t="s">
        <v>9</v>
      </c>
      <c r="L80" s="2">
        <v>211243.546875</v>
      </c>
      <c r="N80" t="s">
        <v>9</v>
      </c>
      <c r="O80">
        <v>177357.796875</v>
      </c>
      <c r="Q80" t="s">
        <v>9</v>
      </c>
      <c r="R80">
        <v>101415.625</v>
      </c>
      <c r="T80" t="s">
        <v>9</v>
      </c>
      <c r="U80">
        <v>125337.875</v>
      </c>
      <c r="W80" t="s">
        <v>9</v>
      </c>
      <c r="X80">
        <v>113600.03125</v>
      </c>
    </row>
    <row r="81" spans="2:24" x14ac:dyDescent="0.2">
      <c r="B81" s="2" t="s">
        <v>10</v>
      </c>
      <c r="C81" s="2">
        <v>94512.273438000004</v>
      </c>
      <c r="E81" s="2" t="s">
        <v>10</v>
      </c>
      <c r="F81" s="2">
        <v>40263.09375</v>
      </c>
      <c r="H81" s="2" t="s">
        <v>10</v>
      </c>
      <c r="I81" s="2">
        <v>96351.648438000004</v>
      </c>
      <c r="K81" s="2" t="s">
        <v>10</v>
      </c>
      <c r="L81" s="2">
        <v>103695.742188</v>
      </c>
      <c r="N81" t="s">
        <v>10</v>
      </c>
      <c r="O81">
        <v>79551.851563000004</v>
      </c>
      <c r="Q81" t="s">
        <v>10</v>
      </c>
      <c r="R81">
        <v>53134.925780999998</v>
      </c>
      <c r="T81" t="s">
        <v>10</v>
      </c>
      <c r="U81">
        <v>60258.648437999997</v>
      </c>
      <c r="W81" t="s">
        <v>10</v>
      </c>
      <c r="X81">
        <v>64464.921875</v>
      </c>
    </row>
    <row r="82" spans="2:24" x14ac:dyDescent="0.2">
      <c r="B82" s="2" t="s">
        <v>11</v>
      </c>
      <c r="C82" s="2">
        <v>220034.078125</v>
      </c>
      <c r="E82" s="2" t="s">
        <v>11</v>
      </c>
      <c r="F82" s="2">
        <v>98789.132813000004</v>
      </c>
      <c r="H82" s="2" t="s">
        <v>11</v>
      </c>
      <c r="I82" s="2">
        <v>217948.78125</v>
      </c>
      <c r="K82" s="2" t="s">
        <v>11</v>
      </c>
      <c r="L82" s="2">
        <v>213602.59375</v>
      </c>
      <c r="N82" t="s">
        <v>11</v>
      </c>
      <c r="O82">
        <v>173922.6875</v>
      </c>
      <c r="Q82" t="s">
        <v>11</v>
      </c>
      <c r="R82">
        <v>115646.617188</v>
      </c>
      <c r="T82" t="s">
        <v>11</v>
      </c>
      <c r="U82">
        <v>133885.53125</v>
      </c>
      <c r="W82" t="s">
        <v>11</v>
      </c>
      <c r="X82">
        <v>172037.015625</v>
      </c>
    </row>
    <row r="83" spans="2:24" x14ac:dyDescent="0.2">
      <c r="B83" s="2" t="s">
        <v>12</v>
      </c>
      <c r="C83" s="2">
        <v>16920.736327999999</v>
      </c>
      <c r="E83" s="2" t="s">
        <v>12</v>
      </c>
      <c r="F83" s="2">
        <v>6512.7045900000003</v>
      </c>
      <c r="H83" s="2" t="s">
        <v>12</v>
      </c>
      <c r="I83" s="2">
        <v>5419.9589839999999</v>
      </c>
      <c r="K83" s="2" t="s">
        <v>12</v>
      </c>
      <c r="L83" s="2">
        <v>11979.469727</v>
      </c>
      <c r="N83" t="s">
        <v>12</v>
      </c>
      <c r="O83">
        <v>6736.8706050000001</v>
      </c>
      <c r="Q83" t="s">
        <v>12</v>
      </c>
      <c r="R83">
        <v>6939.2778319999998</v>
      </c>
      <c r="T83" t="s">
        <v>12</v>
      </c>
      <c r="U83">
        <v>7216.8286129999997</v>
      </c>
      <c r="W83" t="s">
        <v>12</v>
      </c>
      <c r="X83">
        <v>5853.6162109999996</v>
      </c>
    </row>
    <row r="84" spans="2:24" x14ac:dyDescent="0.2">
      <c r="B84" s="2" t="s">
        <v>13</v>
      </c>
      <c r="C84" s="2">
        <v>6648.8237300000001</v>
      </c>
      <c r="E84" s="2" t="s">
        <v>13</v>
      </c>
      <c r="F84" s="2">
        <v>2607.0046390000002</v>
      </c>
      <c r="H84" s="2" t="s">
        <v>13</v>
      </c>
      <c r="I84" s="2">
        <v>2409.6577149999998</v>
      </c>
      <c r="K84" s="2" t="s">
        <v>13</v>
      </c>
      <c r="L84" s="2">
        <v>4767.9545900000003</v>
      </c>
      <c r="N84" t="s">
        <v>13</v>
      </c>
      <c r="O84">
        <v>2876.4592290000001</v>
      </c>
      <c r="Q84" t="s">
        <v>13</v>
      </c>
      <c r="R84">
        <v>2840.0261230000001</v>
      </c>
      <c r="T84" t="s">
        <v>13</v>
      </c>
      <c r="U84">
        <v>2628.7634280000002</v>
      </c>
      <c r="W84" t="s">
        <v>13</v>
      </c>
      <c r="X84">
        <v>2418.0070799999999</v>
      </c>
    </row>
    <row r="85" spans="2:24" x14ac:dyDescent="0.2">
      <c r="B85" s="2" t="s">
        <v>14</v>
      </c>
      <c r="C85" s="2">
        <v>5441.970703</v>
      </c>
      <c r="E85" s="2" t="s">
        <v>14</v>
      </c>
      <c r="F85" s="2">
        <v>2089.601318</v>
      </c>
      <c r="H85" s="2" t="s">
        <v>14</v>
      </c>
      <c r="I85" s="2">
        <v>1823.435913</v>
      </c>
      <c r="K85" s="2" t="s">
        <v>14</v>
      </c>
      <c r="L85" s="2">
        <v>3944.1572270000001</v>
      </c>
      <c r="N85" t="s">
        <v>14</v>
      </c>
      <c r="O85">
        <v>2177.3955080000001</v>
      </c>
      <c r="Q85" t="s">
        <v>14</v>
      </c>
      <c r="R85">
        <v>2284.6713869999999</v>
      </c>
      <c r="T85" t="s">
        <v>14</v>
      </c>
      <c r="U85">
        <v>2255.828125</v>
      </c>
      <c r="W85" t="s">
        <v>14</v>
      </c>
      <c r="X85">
        <v>1942.603149</v>
      </c>
    </row>
    <row r="86" spans="2:24" x14ac:dyDescent="0.2">
      <c r="B86" s="2" t="s">
        <v>15</v>
      </c>
      <c r="C86" s="2">
        <v>4829.9418949999999</v>
      </c>
      <c r="E86" s="2" t="s">
        <v>15</v>
      </c>
      <c r="F86" s="2">
        <v>1816.0986330000001</v>
      </c>
      <c r="H86" s="2" t="s">
        <v>15</v>
      </c>
      <c r="I86" s="2">
        <v>1186.8652340000001</v>
      </c>
      <c r="K86" s="2" t="s">
        <v>15</v>
      </c>
      <c r="L86" s="2">
        <v>3267.358154</v>
      </c>
      <c r="N86" t="s">
        <v>15</v>
      </c>
      <c r="O86">
        <v>1683.0158690000001</v>
      </c>
      <c r="Q86" t="s">
        <v>15</v>
      </c>
      <c r="R86">
        <v>1814.5805660000001</v>
      </c>
      <c r="T86" t="s">
        <v>15</v>
      </c>
      <c r="U86">
        <v>2332.2370609999998</v>
      </c>
      <c r="W86" t="s">
        <v>15</v>
      </c>
      <c r="X86">
        <v>1493.0061040000001</v>
      </c>
    </row>
    <row r="87" spans="2:24" x14ac:dyDescent="0.2">
      <c r="B87" s="2" t="s">
        <v>16</v>
      </c>
      <c r="C87" s="2">
        <v>42.133254999999998</v>
      </c>
      <c r="E87" s="2" t="s">
        <v>16</v>
      </c>
      <c r="F87" s="2">
        <v>44.687584000000001</v>
      </c>
      <c r="H87" s="2" t="s">
        <v>16</v>
      </c>
      <c r="I87" s="2">
        <v>51.519184000000003</v>
      </c>
      <c r="K87" s="2" t="s">
        <v>16</v>
      </c>
      <c r="L87" s="2">
        <v>51.230648000000002</v>
      </c>
      <c r="N87" t="s">
        <v>16</v>
      </c>
      <c r="O87">
        <v>51.453594000000002</v>
      </c>
      <c r="Q87" t="s">
        <v>16</v>
      </c>
      <c r="R87">
        <v>54.44556</v>
      </c>
      <c r="T87" t="s">
        <v>16</v>
      </c>
      <c r="U87">
        <v>53.126575000000003</v>
      </c>
      <c r="W87" t="s">
        <v>16</v>
      </c>
      <c r="X87">
        <v>62.55048</v>
      </c>
    </row>
    <row r="88" spans="2:24" x14ac:dyDescent="0.2">
      <c r="B88" s="2" t="s">
        <v>17</v>
      </c>
      <c r="C88" s="2">
        <v>14.826145</v>
      </c>
      <c r="E88" s="2" t="s">
        <v>17</v>
      </c>
      <c r="F88" s="2">
        <v>15.864271</v>
      </c>
      <c r="H88" s="2" t="s">
        <v>17</v>
      </c>
      <c r="I88" s="2">
        <v>19.764572000000001</v>
      </c>
      <c r="K88" s="2" t="s">
        <v>17</v>
      </c>
      <c r="L88" s="2">
        <v>20.475470999999999</v>
      </c>
      <c r="N88" t="s">
        <v>17</v>
      </c>
      <c r="O88">
        <v>21.181546999999998</v>
      </c>
      <c r="Q88" t="s">
        <v>17</v>
      </c>
      <c r="R88">
        <v>20.435559999999999</v>
      </c>
      <c r="T88" t="s">
        <v>17</v>
      </c>
      <c r="U88">
        <v>20.842397999999999</v>
      </c>
      <c r="W88" t="s">
        <v>17</v>
      </c>
      <c r="X88">
        <v>20.296192000000001</v>
      </c>
    </row>
    <row r="89" spans="2:24" x14ac:dyDescent="0.2">
      <c r="B89" s="2" t="s">
        <v>18</v>
      </c>
      <c r="C89" s="2">
        <v>8.2050129999999992</v>
      </c>
      <c r="E89" s="2" t="s">
        <v>18</v>
      </c>
      <c r="F89" s="2">
        <v>8.3458989999999993</v>
      </c>
      <c r="H89" s="2" t="s">
        <v>18</v>
      </c>
      <c r="I89" s="2">
        <v>9.7346649999999997</v>
      </c>
      <c r="K89" s="2" t="s">
        <v>18</v>
      </c>
      <c r="L89" s="2">
        <v>10.051048</v>
      </c>
      <c r="N89" t="s">
        <v>18</v>
      </c>
      <c r="O89">
        <v>9.5007459999999995</v>
      </c>
      <c r="Q89" t="s">
        <v>18</v>
      </c>
      <c r="R89">
        <v>10.706851</v>
      </c>
      <c r="T89" t="s">
        <v>18</v>
      </c>
      <c r="U89">
        <v>10.020391999999999</v>
      </c>
      <c r="W89" t="s">
        <v>18</v>
      </c>
      <c r="X89">
        <v>11.517536</v>
      </c>
    </row>
    <row r="90" spans="2:24" x14ac:dyDescent="0.2">
      <c r="B90" s="2" t="s">
        <v>19</v>
      </c>
      <c r="C90" s="2">
        <v>19.102097000000001</v>
      </c>
      <c r="E90" s="2" t="s">
        <v>19</v>
      </c>
      <c r="F90" s="2">
        <v>20.477415000000001</v>
      </c>
      <c r="H90" s="2" t="s">
        <v>19</v>
      </c>
      <c r="I90" s="2">
        <v>22.019949</v>
      </c>
      <c r="K90" s="2" t="s">
        <v>19</v>
      </c>
      <c r="L90" s="2">
        <v>20.704129999999999</v>
      </c>
      <c r="N90" t="s">
        <v>19</v>
      </c>
      <c r="O90">
        <v>20.771298999999999</v>
      </c>
      <c r="Q90" t="s">
        <v>19</v>
      </c>
      <c r="R90">
        <v>23.303149999999999</v>
      </c>
      <c r="T90" t="s">
        <v>19</v>
      </c>
      <c r="U90">
        <v>22.263786</v>
      </c>
      <c r="W90" t="s">
        <v>19</v>
      </c>
      <c r="X90">
        <v>30.736753</v>
      </c>
    </row>
    <row r="91" spans="2:24" x14ac:dyDescent="0.2">
      <c r="B91" s="2" t="s">
        <v>20</v>
      </c>
      <c r="C91" s="2">
        <v>1.468961</v>
      </c>
      <c r="E91" s="2" t="s">
        <v>20</v>
      </c>
      <c r="F91" s="2">
        <v>1.34998</v>
      </c>
      <c r="H91" s="2" t="s">
        <v>20</v>
      </c>
      <c r="I91" s="2">
        <v>0.547593</v>
      </c>
      <c r="K91" s="2" t="s">
        <v>20</v>
      </c>
      <c r="L91" s="2">
        <v>1.161149</v>
      </c>
      <c r="N91" t="s">
        <v>20</v>
      </c>
      <c r="O91">
        <v>0.80457299999999998</v>
      </c>
      <c r="Q91" t="s">
        <v>20</v>
      </c>
      <c r="R91">
        <v>1.3982859999999999</v>
      </c>
      <c r="T91" t="s">
        <v>20</v>
      </c>
      <c r="U91">
        <v>1.2000839999999999</v>
      </c>
      <c r="W91" t="s">
        <v>20</v>
      </c>
      <c r="X91">
        <v>1.045828</v>
      </c>
    </row>
    <row r="92" spans="2:24" x14ac:dyDescent="0.2">
      <c r="B92" s="2" t="s">
        <v>21</v>
      </c>
      <c r="C92" s="2">
        <v>0.57721299999999998</v>
      </c>
      <c r="E92" s="2" t="s">
        <v>21</v>
      </c>
      <c r="F92" s="2">
        <v>0.54039099999999995</v>
      </c>
      <c r="H92" s="2" t="s">
        <v>21</v>
      </c>
      <c r="I92" s="2">
        <v>0.243454</v>
      </c>
      <c r="K92" s="2" t="s">
        <v>21</v>
      </c>
      <c r="L92" s="2">
        <v>0.46215000000000001</v>
      </c>
      <c r="N92" t="s">
        <v>21</v>
      </c>
      <c r="O92">
        <v>0.34353099999999998</v>
      </c>
      <c r="Q92" t="s">
        <v>21</v>
      </c>
      <c r="R92">
        <v>0.57227399999999995</v>
      </c>
      <c r="T92" t="s">
        <v>21</v>
      </c>
      <c r="U92">
        <v>0.43713600000000002</v>
      </c>
      <c r="W92" t="s">
        <v>21</v>
      </c>
      <c r="X92">
        <v>0.43201000000000001</v>
      </c>
    </row>
    <row r="93" spans="2:24" x14ac:dyDescent="0.2">
      <c r="B93" s="2" t="s">
        <v>22</v>
      </c>
      <c r="C93" s="2">
        <v>0.472441</v>
      </c>
      <c r="E93" s="2" t="s">
        <v>22</v>
      </c>
      <c r="F93" s="2">
        <v>0.433141</v>
      </c>
      <c r="H93" s="2" t="s">
        <v>22</v>
      </c>
      <c r="I93" s="2">
        <v>0.184227</v>
      </c>
      <c r="K93" s="2" t="s">
        <v>22</v>
      </c>
      <c r="L93" s="2">
        <v>0.38229999999999997</v>
      </c>
      <c r="N93" t="s">
        <v>22</v>
      </c>
      <c r="O93">
        <v>0.26004300000000002</v>
      </c>
      <c r="Q93" t="s">
        <v>22</v>
      </c>
      <c r="R93">
        <v>0.460368</v>
      </c>
      <c r="T93" t="s">
        <v>22</v>
      </c>
      <c r="U93">
        <v>0.37512099999999998</v>
      </c>
      <c r="W93" t="s">
        <v>22</v>
      </c>
      <c r="X93">
        <v>0.34707199999999999</v>
      </c>
    </row>
    <row r="94" spans="2:24" x14ac:dyDescent="0.2">
      <c r="B94" s="2" t="s">
        <v>23</v>
      </c>
      <c r="C94" s="2">
        <v>0.41930800000000001</v>
      </c>
      <c r="E94" s="2" t="s">
        <v>23</v>
      </c>
      <c r="F94" s="2">
        <v>0.376448</v>
      </c>
      <c r="H94" s="2" t="s">
        <v>23</v>
      </c>
      <c r="I94" s="2">
        <v>0.119912</v>
      </c>
      <c r="K94" s="2" t="s">
        <v>23</v>
      </c>
      <c r="L94" s="2">
        <v>0.31669900000000001</v>
      </c>
      <c r="N94" t="s">
        <v>23</v>
      </c>
      <c r="O94">
        <v>0.20100000000000001</v>
      </c>
      <c r="Q94" t="s">
        <v>23</v>
      </c>
      <c r="R94">
        <v>0.36564400000000002</v>
      </c>
      <c r="T94" t="s">
        <v>23</v>
      </c>
      <c r="U94">
        <v>0.38782699999999998</v>
      </c>
      <c r="W94" t="s">
        <v>23</v>
      </c>
      <c r="X94">
        <v>0.26674599999999998</v>
      </c>
    </row>
    <row r="95" spans="2:24" x14ac:dyDescent="0.2">
      <c r="B95" s="2" t="s">
        <v>24</v>
      </c>
      <c r="C95" s="2">
        <v>0.37906299999999998</v>
      </c>
      <c r="E95" s="2" t="s">
        <v>24</v>
      </c>
      <c r="F95" s="2">
        <v>0.38622499999999998</v>
      </c>
      <c r="H95" s="2" t="s">
        <v>24</v>
      </c>
      <c r="I95" s="2">
        <v>0.37030999999999997</v>
      </c>
      <c r="K95" s="2" t="s">
        <v>24</v>
      </c>
      <c r="L95" s="2">
        <v>0.35421999999999998</v>
      </c>
      <c r="N95" t="s">
        <v>24</v>
      </c>
      <c r="O95">
        <v>0.354827</v>
      </c>
      <c r="Q95" t="s">
        <v>24</v>
      </c>
      <c r="R95">
        <v>0.36604599999999998</v>
      </c>
      <c r="T95" t="s">
        <v>24</v>
      </c>
      <c r="U95">
        <v>0.36435299999999998</v>
      </c>
      <c r="W95" t="s">
        <v>24</v>
      </c>
      <c r="X95">
        <v>0.41110400000000002</v>
      </c>
    </row>
    <row r="96" spans="2:24" x14ac:dyDescent="0.2">
      <c r="B96" s="2" t="s">
        <v>25</v>
      </c>
      <c r="C96" s="2">
        <v>0.58715499999999998</v>
      </c>
      <c r="E96" s="2" t="s">
        <v>25</v>
      </c>
      <c r="F96" s="2">
        <v>0.57950999999999997</v>
      </c>
      <c r="H96" s="2" t="s">
        <v>25</v>
      </c>
      <c r="I96" s="2">
        <v>0.55352100000000004</v>
      </c>
      <c r="K96" s="2" t="s">
        <v>25</v>
      </c>
      <c r="L96" s="2">
        <v>0.57796599999999998</v>
      </c>
      <c r="N96" t="s">
        <v>25</v>
      </c>
      <c r="O96">
        <v>0.56810700000000003</v>
      </c>
      <c r="Q96" t="s">
        <v>25</v>
      </c>
      <c r="R96">
        <v>0.57181400000000004</v>
      </c>
      <c r="T96" t="s">
        <v>25</v>
      </c>
      <c r="U96">
        <v>0.60471799999999998</v>
      </c>
      <c r="W96" t="s">
        <v>25</v>
      </c>
      <c r="X96">
        <v>0.568936</v>
      </c>
    </row>
    <row r="97" spans="1:26" x14ac:dyDescent="0.2">
      <c r="B97" s="2" t="s">
        <v>26</v>
      </c>
      <c r="C97" s="2">
        <v>56.715153000000001</v>
      </c>
      <c r="E97" s="2" t="s">
        <v>26</v>
      </c>
      <c r="F97" s="2">
        <v>54.286388000000002</v>
      </c>
      <c r="H97" s="2" t="s">
        <v>26</v>
      </c>
      <c r="I97" s="2">
        <v>48.082965999999999</v>
      </c>
      <c r="K97" s="2" t="s">
        <v>26</v>
      </c>
      <c r="L97" s="2">
        <v>48.005192000000001</v>
      </c>
      <c r="N97" t="s">
        <v>26</v>
      </c>
      <c r="O97">
        <v>47.997646000000003</v>
      </c>
      <c r="Q97" t="s">
        <v>26</v>
      </c>
      <c r="R97">
        <v>44.614635</v>
      </c>
      <c r="T97" t="s">
        <v>26</v>
      </c>
      <c r="U97">
        <v>45.969448</v>
      </c>
      <c r="W97" t="s">
        <v>26</v>
      </c>
      <c r="X97">
        <v>36.642997999999999</v>
      </c>
    </row>
    <row r="98" spans="1:26" x14ac:dyDescent="0.2">
      <c r="B98" s="2" t="s">
        <v>27</v>
      </c>
      <c r="C98" s="2">
        <v>1151884.5</v>
      </c>
      <c r="E98" s="2" t="s">
        <v>27</v>
      </c>
      <c r="F98" s="2">
        <v>482429.71875</v>
      </c>
      <c r="H98" s="2" t="s">
        <v>27</v>
      </c>
      <c r="I98" s="2">
        <v>989778.8125</v>
      </c>
      <c r="K98" s="2" t="s">
        <v>27</v>
      </c>
      <c r="L98" s="2">
        <v>1031690.75</v>
      </c>
      <c r="N98" t="s">
        <v>27</v>
      </c>
      <c r="O98">
        <v>837322.125</v>
      </c>
      <c r="Q98" t="s">
        <v>27</v>
      </c>
      <c r="R98">
        <v>496270.3125</v>
      </c>
      <c r="T98" t="s">
        <v>27</v>
      </c>
      <c r="U98">
        <v>601360.125</v>
      </c>
      <c r="W98" t="s">
        <v>27</v>
      </c>
      <c r="X98">
        <v>559711.0625</v>
      </c>
    </row>
    <row r="99" spans="1:26" x14ac:dyDescent="0.2">
      <c r="B99" s="2" t="s">
        <v>28</v>
      </c>
      <c r="C99" s="2">
        <v>485326.40625</v>
      </c>
      <c r="E99" s="2" t="s">
        <v>28</v>
      </c>
      <c r="F99" s="2">
        <v>215586.1875</v>
      </c>
      <c r="H99" s="2" t="s">
        <v>28</v>
      </c>
      <c r="I99" s="2">
        <v>509925.96875</v>
      </c>
      <c r="K99" s="2" t="s">
        <v>28</v>
      </c>
      <c r="L99" s="2">
        <v>528541.875</v>
      </c>
      <c r="N99" t="s">
        <v>28</v>
      </c>
      <c r="O99">
        <v>430832.3125</v>
      </c>
      <c r="Q99" t="s">
        <v>28</v>
      </c>
      <c r="R99">
        <v>270197.15625</v>
      </c>
      <c r="T99" t="s">
        <v>28</v>
      </c>
      <c r="U99">
        <v>319482.0625</v>
      </c>
      <c r="W99" t="s">
        <v>28</v>
      </c>
      <c r="X99">
        <v>350101.96875</v>
      </c>
    </row>
    <row r="100" spans="1:26" x14ac:dyDescent="0.2">
      <c r="B100" s="2" t="s">
        <v>29</v>
      </c>
      <c r="C100" s="2">
        <v>170780.0625</v>
      </c>
      <c r="E100" s="2" t="s">
        <v>29</v>
      </c>
      <c r="F100" s="2">
        <v>76533.960938000004</v>
      </c>
      <c r="H100" s="2" t="s">
        <v>29</v>
      </c>
      <c r="I100" s="2">
        <v>195625.546875</v>
      </c>
      <c r="K100" s="2" t="s">
        <v>29</v>
      </c>
      <c r="L100" s="2">
        <v>211243.546875</v>
      </c>
      <c r="N100" t="s">
        <v>29</v>
      </c>
      <c r="O100">
        <v>177357.796875</v>
      </c>
      <c r="Q100" t="s">
        <v>29</v>
      </c>
      <c r="R100">
        <v>101415.625</v>
      </c>
      <c r="T100" t="s">
        <v>29</v>
      </c>
      <c r="U100">
        <v>125337.875</v>
      </c>
      <c r="W100" t="s">
        <v>29</v>
      </c>
      <c r="X100">
        <v>113600.03125</v>
      </c>
    </row>
    <row r="101" spans="1:26" x14ac:dyDescent="0.2">
      <c r="B101" s="2" t="s">
        <v>30</v>
      </c>
      <c r="C101" s="2">
        <v>94512.273438000004</v>
      </c>
      <c r="E101" s="2" t="s">
        <v>30</v>
      </c>
      <c r="F101" s="2">
        <v>40263.09375</v>
      </c>
      <c r="H101" s="2" t="s">
        <v>30</v>
      </c>
      <c r="I101" s="2">
        <v>96351.648438000004</v>
      </c>
      <c r="K101" s="2" t="s">
        <v>30</v>
      </c>
      <c r="L101" s="2">
        <v>103695.742188</v>
      </c>
      <c r="N101" t="s">
        <v>30</v>
      </c>
      <c r="O101">
        <v>79551.851563000004</v>
      </c>
      <c r="Q101" t="s">
        <v>30</v>
      </c>
      <c r="R101">
        <v>53134.925780999998</v>
      </c>
      <c r="T101" t="s">
        <v>30</v>
      </c>
      <c r="U101">
        <v>60258.648437999997</v>
      </c>
      <c r="W101" t="s">
        <v>30</v>
      </c>
      <c r="X101">
        <v>64464.921875</v>
      </c>
    </row>
    <row r="102" spans="1:26" x14ac:dyDescent="0.2">
      <c r="B102" s="2" t="s">
        <v>31</v>
      </c>
      <c r="C102" s="2">
        <v>220034.078125</v>
      </c>
      <c r="E102" s="2" t="s">
        <v>31</v>
      </c>
      <c r="F102" s="2">
        <v>98789.132813000004</v>
      </c>
      <c r="H102" s="2" t="s">
        <v>31</v>
      </c>
      <c r="I102" s="2">
        <v>217948.78125</v>
      </c>
      <c r="K102" s="2" t="s">
        <v>31</v>
      </c>
      <c r="L102" s="2">
        <v>213602.59375</v>
      </c>
      <c r="N102" t="s">
        <v>31</v>
      </c>
      <c r="O102">
        <v>173922.6875</v>
      </c>
      <c r="Q102" t="s">
        <v>31</v>
      </c>
      <c r="R102">
        <v>115646.617188</v>
      </c>
      <c r="T102" t="s">
        <v>31</v>
      </c>
      <c r="U102">
        <v>133885.53125</v>
      </c>
      <c r="W102" t="s">
        <v>31</v>
      </c>
      <c r="X102">
        <v>172037.015625</v>
      </c>
    </row>
    <row r="103" spans="1:26" x14ac:dyDescent="0.2">
      <c r="B103" s="2" t="s">
        <v>32</v>
      </c>
      <c r="C103" s="2">
        <v>16920.736327999999</v>
      </c>
      <c r="E103" s="2" t="s">
        <v>32</v>
      </c>
      <c r="F103" s="2">
        <v>6512.7045900000003</v>
      </c>
      <c r="H103" s="2" t="s">
        <v>32</v>
      </c>
      <c r="I103" s="2">
        <v>5419.9589839999999</v>
      </c>
      <c r="K103" s="2" t="s">
        <v>32</v>
      </c>
      <c r="L103" s="2">
        <v>11979.469727</v>
      </c>
      <c r="N103" t="s">
        <v>32</v>
      </c>
      <c r="O103">
        <v>6736.8706050000001</v>
      </c>
      <c r="Q103" t="s">
        <v>32</v>
      </c>
      <c r="R103">
        <v>6939.2778319999998</v>
      </c>
      <c r="T103" t="s">
        <v>32</v>
      </c>
      <c r="U103">
        <v>7216.8286129999997</v>
      </c>
      <c r="W103" t="s">
        <v>32</v>
      </c>
      <c r="X103">
        <v>5853.6162109999996</v>
      </c>
    </row>
    <row r="104" spans="1:26" x14ac:dyDescent="0.2">
      <c r="B104" s="2" t="s">
        <v>33</v>
      </c>
      <c r="C104" s="2">
        <v>6648.8237300000001</v>
      </c>
      <c r="E104" s="2" t="s">
        <v>33</v>
      </c>
      <c r="F104" s="2">
        <v>2607.0046390000002</v>
      </c>
      <c r="H104" s="2" t="s">
        <v>33</v>
      </c>
      <c r="I104" s="2">
        <v>2409.6577149999998</v>
      </c>
      <c r="K104" s="2" t="s">
        <v>33</v>
      </c>
      <c r="L104" s="2">
        <v>4767.9545900000003</v>
      </c>
      <c r="N104" t="s">
        <v>33</v>
      </c>
      <c r="O104">
        <v>2876.4592290000001</v>
      </c>
      <c r="Q104" t="s">
        <v>33</v>
      </c>
      <c r="R104">
        <v>2840.0261230000001</v>
      </c>
      <c r="T104" t="s">
        <v>33</v>
      </c>
      <c r="U104">
        <v>2628.7634280000002</v>
      </c>
      <c r="W104" t="s">
        <v>33</v>
      </c>
      <c r="X104">
        <v>2418.0070799999999</v>
      </c>
    </row>
    <row r="105" spans="1:26" ht="24" x14ac:dyDescent="0.3">
      <c r="A105" s="4"/>
      <c r="B105" s="4" t="s">
        <v>34</v>
      </c>
      <c r="C105" s="2">
        <v>5441.970703</v>
      </c>
      <c r="E105" s="2" t="s">
        <v>34</v>
      </c>
      <c r="F105" s="2">
        <v>2089.601318</v>
      </c>
      <c r="H105" s="2" t="s">
        <v>34</v>
      </c>
      <c r="I105" s="2">
        <v>1823.435913</v>
      </c>
      <c r="K105" s="2" t="s">
        <v>34</v>
      </c>
      <c r="L105" s="2">
        <v>3944.1572270000001</v>
      </c>
      <c r="N105" t="s">
        <v>34</v>
      </c>
      <c r="O105">
        <v>2177.3955080000001</v>
      </c>
      <c r="Q105" t="s">
        <v>34</v>
      </c>
      <c r="R105">
        <v>2284.6713869999999</v>
      </c>
      <c r="T105" t="s">
        <v>34</v>
      </c>
      <c r="U105">
        <v>2255.828125</v>
      </c>
      <c r="W105" t="s">
        <v>34</v>
      </c>
      <c r="X105">
        <v>1942.603149</v>
      </c>
    </row>
    <row r="106" spans="1:26" ht="24" x14ac:dyDescent="0.3">
      <c r="B106" s="2" t="s">
        <v>35</v>
      </c>
      <c r="C106" s="2">
        <v>4829.9418949999999</v>
      </c>
      <c r="E106" s="2" t="s">
        <v>35</v>
      </c>
      <c r="F106" s="2">
        <v>1816.0986330000001</v>
      </c>
      <c r="H106" s="4" t="s">
        <v>35</v>
      </c>
      <c r="I106" s="4">
        <v>1186.8652340000001</v>
      </c>
      <c r="K106" s="2" t="s">
        <v>35</v>
      </c>
      <c r="L106" s="2">
        <v>3267.358154</v>
      </c>
      <c r="N106" t="s">
        <v>35</v>
      </c>
      <c r="O106">
        <v>1683.0158690000001</v>
      </c>
      <c r="Q106" t="s">
        <v>35</v>
      </c>
      <c r="R106">
        <v>1814.5805660000001</v>
      </c>
      <c r="T106" t="s">
        <v>35</v>
      </c>
      <c r="U106">
        <v>2332.2370609999998</v>
      </c>
      <c r="W106" t="s">
        <v>35</v>
      </c>
      <c r="X106">
        <v>1493.0061040000001</v>
      </c>
    </row>
    <row r="107" spans="1:26" ht="24" x14ac:dyDescent="0.3">
      <c r="B107" s="2" t="s">
        <v>36</v>
      </c>
      <c r="C107" s="2">
        <v>42.133254999999998</v>
      </c>
      <c r="E107" s="2" t="s">
        <v>36</v>
      </c>
      <c r="F107" s="2">
        <v>44.687584000000001</v>
      </c>
      <c r="H107" s="4" t="s">
        <v>36</v>
      </c>
      <c r="I107" s="4">
        <v>51.519184000000003</v>
      </c>
      <c r="K107" s="2" t="s">
        <v>36</v>
      </c>
      <c r="L107" s="2">
        <v>51.230648000000002</v>
      </c>
      <c r="N107" t="s">
        <v>36</v>
      </c>
      <c r="O107">
        <v>51.453594000000002</v>
      </c>
      <c r="Q107" t="s">
        <v>36</v>
      </c>
      <c r="R107">
        <v>54.44556</v>
      </c>
      <c r="T107" t="s">
        <v>36</v>
      </c>
      <c r="U107">
        <v>53.126575000000003</v>
      </c>
      <c r="W107" t="s">
        <v>36</v>
      </c>
      <c r="X107">
        <v>62.55048</v>
      </c>
    </row>
    <row r="108" spans="1:26" x14ac:dyDescent="0.2">
      <c r="B108" s="2" t="s">
        <v>37</v>
      </c>
      <c r="C108" s="2">
        <v>14.826145</v>
      </c>
      <c r="E108" s="2" t="s">
        <v>37</v>
      </c>
      <c r="F108" s="2">
        <v>15.864271</v>
      </c>
      <c r="H108" s="2" t="s">
        <v>37</v>
      </c>
      <c r="I108" s="2">
        <v>19.764572000000001</v>
      </c>
      <c r="K108" s="2" t="s">
        <v>37</v>
      </c>
      <c r="L108" s="2">
        <v>20.475470999999999</v>
      </c>
      <c r="N108" t="s">
        <v>37</v>
      </c>
      <c r="O108">
        <v>21.181546999999998</v>
      </c>
      <c r="Q108" t="s">
        <v>37</v>
      </c>
      <c r="R108">
        <v>20.435559999999999</v>
      </c>
      <c r="T108" t="s">
        <v>37</v>
      </c>
      <c r="U108">
        <v>20.842397999999999</v>
      </c>
      <c r="W108" t="s">
        <v>37</v>
      </c>
      <c r="X108">
        <v>20.296192000000001</v>
      </c>
    </row>
    <row r="109" spans="1:26" x14ac:dyDescent="0.2">
      <c r="B109" s="2" t="s">
        <v>38</v>
      </c>
      <c r="C109" s="2">
        <v>8.2050129999999992</v>
      </c>
      <c r="E109" s="2" t="s">
        <v>38</v>
      </c>
      <c r="F109" s="2">
        <v>8.3458989999999993</v>
      </c>
      <c r="H109" s="2" t="s">
        <v>38</v>
      </c>
      <c r="I109" s="2">
        <v>9.7346649999999997</v>
      </c>
      <c r="K109" s="2" t="s">
        <v>38</v>
      </c>
      <c r="L109" s="2">
        <v>10.051048</v>
      </c>
      <c r="N109" t="s">
        <v>38</v>
      </c>
      <c r="O109">
        <v>9.5007459999999995</v>
      </c>
      <c r="Q109" t="s">
        <v>38</v>
      </c>
      <c r="R109">
        <v>10.706851</v>
      </c>
      <c r="T109" t="s">
        <v>38</v>
      </c>
      <c r="U109">
        <v>10.020391999999999</v>
      </c>
      <c r="W109" t="s">
        <v>38</v>
      </c>
      <c r="X109">
        <v>11.517536</v>
      </c>
    </row>
    <row r="110" spans="1:26" x14ac:dyDescent="0.2">
      <c r="B110" s="2" t="s">
        <v>39</v>
      </c>
      <c r="C110" s="2">
        <v>19.102097000000001</v>
      </c>
      <c r="E110" s="2" t="s">
        <v>39</v>
      </c>
      <c r="F110" s="2">
        <v>20.477415000000001</v>
      </c>
      <c r="H110" s="2" t="s">
        <v>39</v>
      </c>
      <c r="I110" s="2">
        <v>22.019949</v>
      </c>
      <c r="K110" s="2" t="s">
        <v>39</v>
      </c>
      <c r="L110" s="2">
        <v>20.704129999999999</v>
      </c>
      <c r="N110" t="s">
        <v>39</v>
      </c>
      <c r="O110">
        <v>20.771298999999999</v>
      </c>
      <c r="Q110" t="s">
        <v>39</v>
      </c>
      <c r="R110">
        <v>23.303149999999999</v>
      </c>
      <c r="T110" t="s">
        <v>39</v>
      </c>
      <c r="U110">
        <v>22.263786</v>
      </c>
      <c r="W110" t="s">
        <v>39</v>
      </c>
      <c r="X110">
        <v>30.736753</v>
      </c>
    </row>
    <row r="111" spans="1:26" x14ac:dyDescent="0.2">
      <c r="B111" s="2" t="s">
        <v>40</v>
      </c>
      <c r="C111" s="2">
        <v>1.468961</v>
      </c>
      <c r="E111" s="2" t="s">
        <v>40</v>
      </c>
      <c r="F111" s="2">
        <v>1.34998</v>
      </c>
      <c r="H111" s="2" t="s">
        <v>40</v>
      </c>
      <c r="I111" s="2">
        <v>0.547593</v>
      </c>
      <c r="K111" s="2" t="s">
        <v>40</v>
      </c>
      <c r="L111" s="2">
        <v>1.161149</v>
      </c>
      <c r="N111" t="s">
        <v>40</v>
      </c>
      <c r="O111">
        <v>0.80457299999999998</v>
      </c>
      <c r="Q111" t="s">
        <v>40</v>
      </c>
      <c r="R111">
        <v>1.3982859999999999</v>
      </c>
      <c r="T111" t="s">
        <v>40</v>
      </c>
      <c r="U111">
        <v>1.2000839999999999</v>
      </c>
      <c r="W111" t="s">
        <v>40</v>
      </c>
      <c r="X111">
        <v>1.045828</v>
      </c>
      <c r="Z111">
        <f>AVERAGE(X111,U111,R111,O111,L111,I111,F111,C111)</f>
        <v>1.1220567499999998</v>
      </c>
    </row>
    <row r="112" spans="1:26" x14ac:dyDescent="0.2">
      <c r="B112" s="2" t="s">
        <v>41</v>
      </c>
      <c r="C112" s="2">
        <v>0.57721299999999998</v>
      </c>
      <c r="E112" s="2" t="s">
        <v>41</v>
      </c>
      <c r="F112" s="2">
        <v>0.54039099999999995</v>
      </c>
      <c r="H112" s="2" t="s">
        <v>41</v>
      </c>
      <c r="I112" s="2">
        <v>0.243454</v>
      </c>
      <c r="K112" s="2" t="s">
        <v>41</v>
      </c>
      <c r="L112" s="2">
        <v>0.46215000000000001</v>
      </c>
      <c r="N112" t="s">
        <v>41</v>
      </c>
      <c r="O112">
        <v>0.34353099999999998</v>
      </c>
      <c r="Q112" t="s">
        <v>41</v>
      </c>
      <c r="R112">
        <v>0.57227399999999995</v>
      </c>
      <c r="T112" t="s">
        <v>41</v>
      </c>
      <c r="U112">
        <v>0.43713600000000002</v>
      </c>
      <c r="W112" t="s">
        <v>41</v>
      </c>
      <c r="X112">
        <v>0.43201000000000001</v>
      </c>
    </row>
    <row r="113" spans="2:24" x14ac:dyDescent="0.2">
      <c r="B113" s="2" t="s">
        <v>42</v>
      </c>
      <c r="C113" s="2">
        <v>0.472441</v>
      </c>
      <c r="E113" s="2" t="s">
        <v>42</v>
      </c>
      <c r="F113" s="2">
        <v>0.433141</v>
      </c>
      <c r="H113" s="2" t="s">
        <v>42</v>
      </c>
      <c r="I113" s="2">
        <v>0.184227</v>
      </c>
      <c r="K113" s="2" t="s">
        <v>42</v>
      </c>
      <c r="L113" s="2">
        <v>0.38229999999999997</v>
      </c>
      <c r="N113" t="s">
        <v>42</v>
      </c>
      <c r="O113">
        <v>0.26004300000000002</v>
      </c>
      <c r="Q113" t="s">
        <v>42</v>
      </c>
      <c r="R113">
        <v>0.460368</v>
      </c>
      <c r="T113" t="s">
        <v>42</v>
      </c>
      <c r="U113">
        <v>0.37512099999999998</v>
      </c>
      <c r="W113" t="s">
        <v>42</v>
      </c>
      <c r="X113">
        <v>0.34707199999999999</v>
      </c>
    </row>
    <row r="114" spans="2:24" x14ac:dyDescent="0.2">
      <c r="B114" s="2" t="s">
        <v>43</v>
      </c>
      <c r="C114" s="2">
        <v>0.41930800000000001</v>
      </c>
      <c r="E114" s="2" t="s">
        <v>43</v>
      </c>
      <c r="F114" s="2">
        <v>0.376448</v>
      </c>
      <c r="H114" s="2" t="s">
        <v>43</v>
      </c>
      <c r="I114" s="2">
        <v>0.119912</v>
      </c>
      <c r="K114" s="2" t="s">
        <v>43</v>
      </c>
      <c r="L114" s="2">
        <v>0.31669900000000001</v>
      </c>
      <c r="N114" t="s">
        <v>43</v>
      </c>
      <c r="O114">
        <v>0.20100000000000001</v>
      </c>
      <c r="Q114" t="s">
        <v>43</v>
      </c>
      <c r="R114">
        <v>0.36564400000000002</v>
      </c>
      <c r="T114" t="s">
        <v>43</v>
      </c>
      <c r="U114">
        <v>0.38782699999999998</v>
      </c>
      <c r="W114" t="s">
        <v>43</v>
      </c>
      <c r="X114">
        <v>0.26674599999999998</v>
      </c>
    </row>
    <row r="115" spans="2:24" x14ac:dyDescent="0.2">
      <c r="B115" s="2" t="s">
        <v>44</v>
      </c>
      <c r="C115" s="2">
        <v>0.37906299999999998</v>
      </c>
      <c r="E115" s="2" t="s">
        <v>44</v>
      </c>
      <c r="F115" s="2">
        <v>0.38622499999999998</v>
      </c>
      <c r="H115" s="2" t="s">
        <v>44</v>
      </c>
      <c r="I115" s="2">
        <v>0.37030999999999997</v>
      </c>
      <c r="K115" s="2" t="s">
        <v>44</v>
      </c>
      <c r="L115" s="2">
        <v>0.35421999999999998</v>
      </c>
      <c r="N115" t="s">
        <v>44</v>
      </c>
      <c r="O115">
        <v>0.354827</v>
      </c>
      <c r="Q115" t="s">
        <v>44</v>
      </c>
      <c r="R115">
        <v>0.36604599999999998</v>
      </c>
      <c r="T115" t="s">
        <v>44</v>
      </c>
      <c r="U115">
        <v>0.36435299999999998</v>
      </c>
      <c r="W115" t="s">
        <v>44</v>
      </c>
      <c r="X115">
        <v>0.41110400000000002</v>
      </c>
    </row>
    <row r="116" spans="2:24" x14ac:dyDescent="0.2">
      <c r="B116" s="2" t="s">
        <v>45</v>
      </c>
      <c r="C116" s="2">
        <v>0.58715499999999998</v>
      </c>
      <c r="E116" s="2" t="s">
        <v>45</v>
      </c>
      <c r="F116" s="2">
        <v>0.57950999999999997</v>
      </c>
      <c r="H116" s="2" t="s">
        <v>45</v>
      </c>
      <c r="I116" s="2">
        <v>0.55352100000000004</v>
      </c>
      <c r="K116" s="2" t="s">
        <v>45</v>
      </c>
      <c r="L116" s="2">
        <v>0.57796599999999998</v>
      </c>
      <c r="N116" t="s">
        <v>45</v>
      </c>
      <c r="O116">
        <v>0.56810700000000003</v>
      </c>
      <c r="Q116" t="s">
        <v>45</v>
      </c>
      <c r="R116">
        <v>0.57181400000000004</v>
      </c>
      <c r="T116" t="s">
        <v>45</v>
      </c>
      <c r="U116">
        <v>0.60471799999999998</v>
      </c>
      <c r="W116" t="s">
        <v>45</v>
      </c>
      <c r="X116">
        <v>0.568936</v>
      </c>
    </row>
    <row r="117" spans="2:24" x14ac:dyDescent="0.2">
      <c r="B117" s="2" t="s">
        <v>46</v>
      </c>
      <c r="C117" s="2">
        <v>56.715153000000001</v>
      </c>
      <c r="E117" s="2" t="s">
        <v>46</v>
      </c>
      <c r="F117" s="2">
        <v>54.286388000000002</v>
      </c>
      <c r="H117" s="2" t="s">
        <v>46</v>
      </c>
      <c r="I117" s="2">
        <v>48.082965999999999</v>
      </c>
      <c r="K117" s="2" t="s">
        <v>46</v>
      </c>
      <c r="L117" s="2">
        <v>48.005192000000001</v>
      </c>
      <c r="N117" t="s">
        <v>46</v>
      </c>
      <c r="O117">
        <v>47.997646000000003</v>
      </c>
      <c r="Q117" t="s">
        <v>46</v>
      </c>
      <c r="R117">
        <v>44.614635</v>
      </c>
      <c r="T117" t="s">
        <v>46</v>
      </c>
      <c r="U117">
        <v>45.969448</v>
      </c>
      <c r="W117" t="s">
        <v>46</v>
      </c>
      <c r="X117">
        <v>36.642997999999999</v>
      </c>
    </row>
    <row r="127" spans="2:24" ht="26" x14ac:dyDescent="0.3">
      <c r="B127" s="9" t="s">
        <v>62</v>
      </c>
      <c r="C127" s="9" t="s">
        <v>51</v>
      </c>
    </row>
    <row r="130" spans="2:24" x14ac:dyDescent="0.2">
      <c r="B130" s="2" t="s">
        <v>0</v>
      </c>
      <c r="C130" s="2" t="s">
        <v>1</v>
      </c>
      <c r="E130" s="2" t="s">
        <v>0</v>
      </c>
      <c r="F130" s="2" t="s">
        <v>1</v>
      </c>
      <c r="H130" s="2" t="s">
        <v>0</v>
      </c>
      <c r="I130" s="2" t="s">
        <v>1</v>
      </c>
      <c r="K130" s="2" t="s">
        <v>0</v>
      </c>
      <c r="L130" s="2" t="s">
        <v>1</v>
      </c>
      <c r="N130" t="s">
        <v>0</v>
      </c>
      <c r="O130" t="s">
        <v>1</v>
      </c>
      <c r="Q130" t="s">
        <v>0</v>
      </c>
      <c r="R130" t="s">
        <v>1</v>
      </c>
      <c r="T130" t="s">
        <v>0</v>
      </c>
      <c r="U130" t="s">
        <v>1</v>
      </c>
      <c r="W130" t="s">
        <v>0</v>
      </c>
      <c r="X130" t="s">
        <v>1</v>
      </c>
    </row>
    <row r="131" spans="2:24" x14ac:dyDescent="0.2">
      <c r="B131" s="2" t="s">
        <v>2</v>
      </c>
      <c r="C131" s="2">
        <v>0.55269000000000001</v>
      </c>
      <c r="E131" s="2" t="s">
        <v>2</v>
      </c>
      <c r="F131" s="2">
        <v>0.44897999999999999</v>
      </c>
      <c r="H131" s="2" t="s">
        <v>2</v>
      </c>
      <c r="I131" s="2">
        <v>0.45129999999999998</v>
      </c>
      <c r="K131" s="2" t="s">
        <v>2</v>
      </c>
      <c r="L131" s="2">
        <v>0.55166000000000004</v>
      </c>
      <c r="N131" t="s">
        <v>2</v>
      </c>
      <c r="O131">
        <v>0.64229000000000003</v>
      </c>
      <c r="Q131" t="s">
        <v>2</v>
      </c>
      <c r="R131">
        <v>0.66466999999999998</v>
      </c>
      <c r="T131" t="s">
        <v>2</v>
      </c>
      <c r="U131">
        <v>0.79190000000000005</v>
      </c>
      <c r="W131" t="s">
        <v>2</v>
      </c>
      <c r="X131">
        <v>0.59955999999999998</v>
      </c>
    </row>
    <row r="132" spans="2:24" x14ac:dyDescent="0.2">
      <c r="B132" s="2" t="s">
        <v>3</v>
      </c>
      <c r="C132" s="2">
        <v>0.54984</v>
      </c>
      <c r="E132" s="2" t="s">
        <v>3</v>
      </c>
      <c r="F132" s="2">
        <v>0.44863999999999998</v>
      </c>
      <c r="H132" s="2" t="s">
        <v>3</v>
      </c>
      <c r="I132" s="2">
        <v>0.44929999999999998</v>
      </c>
      <c r="K132" s="2" t="s">
        <v>3</v>
      </c>
      <c r="L132" s="2">
        <v>0.54630999999999996</v>
      </c>
      <c r="N132" t="s">
        <v>3</v>
      </c>
      <c r="O132">
        <v>0.59479000000000004</v>
      </c>
      <c r="Q132" t="s">
        <v>3</v>
      </c>
      <c r="R132">
        <v>0.65798999999999996</v>
      </c>
      <c r="T132" t="s">
        <v>3</v>
      </c>
      <c r="U132">
        <v>0.78925999999999996</v>
      </c>
      <c r="W132" t="s">
        <v>3</v>
      </c>
      <c r="X132">
        <v>0.59855999999999998</v>
      </c>
    </row>
    <row r="133" spans="2:24" x14ac:dyDescent="0.2">
      <c r="B133" s="2" t="s">
        <v>4</v>
      </c>
      <c r="C133" s="2">
        <v>0</v>
      </c>
      <c r="E133" s="2" t="s">
        <v>4</v>
      </c>
      <c r="F133" s="2">
        <v>2.2000000000000001E-4</v>
      </c>
      <c r="H133" s="2" t="s">
        <v>4</v>
      </c>
      <c r="I133" s="2">
        <v>0</v>
      </c>
      <c r="K133" s="2" t="s">
        <v>4</v>
      </c>
      <c r="L133" s="2">
        <v>0</v>
      </c>
      <c r="N133" t="s">
        <v>4</v>
      </c>
      <c r="O133">
        <v>0</v>
      </c>
      <c r="Q133" t="s">
        <v>4</v>
      </c>
      <c r="R133">
        <v>0</v>
      </c>
      <c r="T133" t="s">
        <v>4</v>
      </c>
      <c r="U133">
        <v>0</v>
      </c>
      <c r="W133" t="s">
        <v>4</v>
      </c>
      <c r="X133">
        <v>0</v>
      </c>
    </row>
    <row r="134" spans="2:24" x14ac:dyDescent="0.2">
      <c r="B134" s="2" t="s">
        <v>5</v>
      </c>
      <c r="C134" s="2">
        <v>2.7399999999999998E-3</v>
      </c>
      <c r="E134" s="2" t="s">
        <v>5</v>
      </c>
      <c r="F134" s="2">
        <v>1.1E-4</v>
      </c>
      <c r="H134" s="2" t="s">
        <v>5</v>
      </c>
      <c r="I134" s="2">
        <v>2E-3</v>
      </c>
      <c r="K134" s="2" t="s">
        <v>5</v>
      </c>
      <c r="L134" s="2">
        <v>5.3499999999999997E-3</v>
      </c>
      <c r="N134" t="s">
        <v>5</v>
      </c>
      <c r="O134">
        <v>4.7309999999999998E-2</v>
      </c>
      <c r="Q134" t="s">
        <v>5</v>
      </c>
      <c r="R134">
        <v>6.62E-3</v>
      </c>
      <c r="T134" t="s">
        <v>5</v>
      </c>
      <c r="U134">
        <v>2.64E-3</v>
      </c>
      <c r="W134" t="s">
        <v>5</v>
      </c>
      <c r="X134">
        <v>9.8999999999999999E-4</v>
      </c>
    </row>
    <row r="135" spans="2:24" x14ac:dyDescent="0.2">
      <c r="B135" s="2" t="s">
        <v>6</v>
      </c>
      <c r="C135" s="2">
        <v>1.1E-4</v>
      </c>
      <c r="E135" s="2" t="s">
        <v>6</v>
      </c>
      <c r="F135" s="2">
        <v>0</v>
      </c>
      <c r="H135" s="2" t="s">
        <v>6</v>
      </c>
      <c r="I135" s="2">
        <v>0</v>
      </c>
      <c r="K135" s="2" t="s">
        <v>6</v>
      </c>
      <c r="L135" s="2">
        <v>0</v>
      </c>
      <c r="N135" t="s">
        <v>6</v>
      </c>
      <c r="O135">
        <v>1.9000000000000001E-4</v>
      </c>
      <c r="Q135" t="s">
        <v>6</v>
      </c>
      <c r="R135">
        <v>6.0000000000000002E-5</v>
      </c>
      <c r="T135" t="s">
        <v>6</v>
      </c>
      <c r="U135">
        <v>0</v>
      </c>
      <c r="W135" t="s">
        <v>6</v>
      </c>
      <c r="X135">
        <v>2.0000000000000002E-5</v>
      </c>
    </row>
    <row r="136" spans="2:24" x14ac:dyDescent="0.2">
      <c r="B136" s="2" t="s">
        <v>7</v>
      </c>
      <c r="C136" s="2">
        <v>538680.6875</v>
      </c>
      <c r="E136" s="2" t="s">
        <v>7</v>
      </c>
      <c r="F136" s="2">
        <v>434020.5</v>
      </c>
      <c r="H136" s="2" t="s">
        <v>7</v>
      </c>
      <c r="I136" s="2">
        <v>444418.90625</v>
      </c>
      <c r="K136" s="2" t="s">
        <v>7</v>
      </c>
      <c r="L136" s="2">
        <v>539498.9375</v>
      </c>
      <c r="N136" t="s">
        <v>7</v>
      </c>
      <c r="O136">
        <v>578540.5</v>
      </c>
      <c r="Q136" t="s">
        <v>7</v>
      </c>
      <c r="R136">
        <v>639234.0625</v>
      </c>
      <c r="T136" t="s">
        <v>7</v>
      </c>
      <c r="U136">
        <v>786719.0625</v>
      </c>
      <c r="W136" t="s">
        <v>7</v>
      </c>
      <c r="X136">
        <v>594633.625</v>
      </c>
    </row>
    <row r="137" spans="2:24" x14ac:dyDescent="0.2">
      <c r="B137" s="2" t="s">
        <v>8</v>
      </c>
      <c r="C137" s="2">
        <v>263867.125</v>
      </c>
      <c r="E137" s="2" t="s">
        <v>8</v>
      </c>
      <c r="F137" s="2">
        <v>213965.15625</v>
      </c>
      <c r="H137" s="2" t="s">
        <v>8</v>
      </c>
      <c r="I137" s="2">
        <v>210244.90625</v>
      </c>
      <c r="K137" s="2" t="s">
        <v>8</v>
      </c>
      <c r="L137" s="2">
        <v>266122.71875</v>
      </c>
      <c r="N137" t="s">
        <v>8</v>
      </c>
      <c r="O137">
        <v>275072.65625</v>
      </c>
      <c r="Q137" t="s">
        <v>8</v>
      </c>
      <c r="R137">
        <v>289427.375</v>
      </c>
      <c r="T137" t="s">
        <v>8</v>
      </c>
      <c r="U137">
        <v>381233.46875</v>
      </c>
      <c r="W137" t="s">
        <v>8</v>
      </c>
      <c r="X137">
        <v>286176.71875</v>
      </c>
    </row>
    <row r="138" spans="2:24" x14ac:dyDescent="0.2">
      <c r="B138" s="2" t="s">
        <v>9</v>
      </c>
      <c r="C138" s="2">
        <v>94644.34375</v>
      </c>
      <c r="E138" s="2" t="s">
        <v>9</v>
      </c>
      <c r="F138" s="2">
        <v>65587.523438000004</v>
      </c>
      <c r="H138" s="2" t="s">
        <v>9</v>
      </c>
      <c r="I138" s="2">
        <v>69167.09375</v>
      </c>
      <c r="K138" s="2" t="s">
        <v>9</v>
      </c>
      <c r="L138" s="2">
        <v>93148.804688000004</v>
      </c>
      <c r="N138" t="s">
        <v>9</v>
      </c>
      <c r="O138">
        <v>94485.453125</v>
      </c>
      <c r="Q138" t="s">
        <v>9</v>
      </c>
      <c r="R138">
        <v>96268.914063000004</v>
      </c>
      <c r="T138" t="s">
        <v>9</v>
      </c>
      <c r="U138">
        <v>134179.53125</v>
      </c>
      <c r="W138" t="s">
        <v>9</v>
      </c>
      <c r="X138">
        <v>102753.28125</v>
      </c>
    </row>
    <row r="139" spans="2:24" x14ac:dyDescent="0.2">
      <c r="B139" s="2" t="s">
        <v>10</v>
      </c>
      <c r="C139" s="2">
        <v>58156.648437999997</v>
      </c>
      <c r="E139" s="2" t="s">
        <v>10</v>
      </c>
      <c r="F139" s="2">
        <v>46268.007812999997</v>
      </c>
      <c r="H139" s="2" t="s">
        <v>10</v>
      </c>
      <c r="I139" s="2">
        <v>44968.554687999997</v>
      </c>
      <c r="K139" s="2" t="s">
        <v>10</v>
      </c>
      <c r="L139" s="2">
        <v>60553.65625</v>
      </c>
      <c r="N139" t="s">
        <v>10</v>
      </c>
      <c r="O139">
        <v>62027.179687999997</v>
      </c>
      <c r="Q139" t="s">
        <v>10</v>
      </c>
      <c r="R139">
        <v>63865.542969000002</v>
      </c>
      <c r="T139" t="s">
        <v>10</v>
      </c>
      <c r="U139">
        <v>90110.671875</v>
      </c>
      <c r="W139" t="s">
        <v>10</v>
      </c>
      <c r="X139">
        <v>66075.578125</v>
      </c>
    </row>
    <row r="140" spans="2:24" x14ac:dyDescent="0.2">
      <c r="B140" s="2" t="s">
        <v>11</v>
      </c>
      <c r="C140" s="2">
        <v>111066.140625</v>
      </c>
      <c r="E140" s="2" t="s">
        <v>11</v>
      </c>
      <c r="F140" s="2">
        <v>102109.625</v>
      </c>
      <c r="H140" s="2" t="s">
        <v>11</v>
      </c>
      <c r="I140" s="2">
        <v>96109.265625</v>
      </c>
      <c r="K140" s="2" t="s">
        <v>11</v>
      </c>
      <c r="L140" s="2">
        <v>112420.25</v>
      </c>
      <c r="N140" t="s">
        <v>11</v>
      </c>
      <c r="O140">
        <v>118560.015625</v>
      </c>
      <c r="Q140" t="s">
        <v>11</v>
      </c>
      <c r="R140">
        <v>129292.914063</v>
      </c>
      <c r="T140" t="s">
        <v>11</v>
      </c>
      <c r="U140">
        <v>156943.25</v>
      </c>
      <c r="W140" t="s">
        <v>11</v>
      </c>
      <c r="X140">
        <v>117347.851563</v>
      </c>
    </row>
    <row r="141" spans="2:24" x14ac:dyDescent="0.2">
      <c r="B141" s="2" t="s">
        <v>12</v>
      </c>
      <c r="C141" s="2">
        <v>8561.5712889999995</v>
      </c>
      <c r="E141" s="2" t="s">
        <v>12</v>
      </c>
      <c r="F141" s="2">
        <v>6522.5717770000001</v>
      </c>
      <c r="H141" s="2" t="s">
        <v>12</v>
      </c>
      <c r="I141" s="2">
        <v>7093.107422</v>
      </c>
      <c r="K141" s="2" t="s">
        <v>12</v>
      </c>
      <c r="L141" s="2">
        <v>9310.2255860000005</v>
      </c>
      <c r="N141" t="s">
        <v>12</v>
      </c>
      <c r="O141">
        <v>9746.4130860000005</v>
      </c>
      <c r="Q141" t="s">
        <v>12</v>
      </c>
      <c r="R141">
        <v>12162.648438</v>
      </c>
      <c r="T141" t="s">
        <v>12</v>
      </c>
      <c r="U141">
        <v>12521.162109000001</v>
      </c>
      <c r="W141" t="s">
        <v>12</v>
      </c>
      <c r="X141">
        <v>8422.1640630000002</v>
      </c>
    </row>
    <row r="142" spans="2:24" x14ac:dyDescent="0.2">
      <c r="B142" s="2" t="s">
        <v>13</v>
      </c>
      <c r="C142" s="2">
        <v>2631.2937010000001</v>
      </c>
      <c r="E142" s="2" t="s">
        <v>13</v>
      </c>
      <c r="F142" s="2">
        <v>1961.072754</v>
      </c>
      <c r="H142" s="2" t="s">
        <v>13</v>
      </c>
      <c r="I142" s="2">
        <v>1829.508057</v>
      </c>
      <c r="K142" s="2" t="s">
        <v>13</v>
      </c>
      <c r="L142" s="2">
        <v>2556.9089359999998</v>
      </c>
      <c r="N142" t="s">
        <v>13</v>
      </c>
      <c r="O142">
        <v>2501.7529300000001</v>
      </c>
      <c r="Q142" t="s">
        <v>13</v>
      </c>
      <c r="R142">
        <v>3249.900635</v>
      </c>
      <c r="T142" t="s">
        <v>13</v>
      </c>
      <c r="U142">
        <v>4258.9003910000001</v>
      </c>
      <c r="W142" t="s">
        <v>13</v>
      </c>
      <c r="X142">
        <v>2787.1472170000002</v>
      </c>
    </row>
    <row r="143" spans="2:24" x14ac:dyDescent="0.2">
      <c r="B143" s="2" t="s">
        <v>14</v>
      </c>
      <c r="C143" s="2">
        <v>2562.4750979999999</v>
      </c>
      <c r="E143" s="2" t="s">
        <v>14</v>
      </c>
      <c r="F143" s="2">
        <v>1941.591064</v>
      </c>
      <c r="H143" s="2" t="s">
        <v>14</v>
      </c>
      <c r="I143" s="2">
        <v>1830.7730710000001</v>
      </c>
      <c r="K143" s="2" t="s">
        <v>14</v>
      </c>
      <c r="L143" s="2">
        <v>2633.0646969999998</v>
      </c>
      <c r="N143" t="s">
        <v>14</v>
      </c>
      <c r="O143">
        <v>2534.6440429999998</v>
      </c>
      <c r="Q143" t="s">
        <v>14</v>
      </c>
      <c r="R143">
        <v>3287.3459469999998</v>
      </c>
      <c r="T143" t="s">
        <v>14</v>
      </c>
      <c r="U143">
        <v>3895.0734859999998</v>
      </c>
      <c r="W143" t="s">
        <v>14</v>
      </c>
      <c r="X143">
        <v>2678.3532709999999</v>
      </c>
    </row>
    <row r="144" spans="2:24" x14ac:dyDescent="0.2">
      <c r="B144" s="2" t="s">
        <v>15</v>
      </c>
      <c r="C144" s="2">
        <v>3367.8027339999999</v>
      </c>
      <c r="E144" s="2" t="s">
        <v>15</v>
      </c>
      <c r="F144" s="2">
        <v>2619.908203</v>
      </c>
      <c r="H144" s="2" t="s">
        <v>15</v>
      </c>
      <c r="I144" s="2">
        <v>3432.826172</v>
      </c>
      <c r="K144" s="2" t="s">
        <v>15</v>
      </c>
      <c r="L144" s="2">
        <v>4120.2514650000003</v>
      </c>
      <c r="N144" t="s">
        <v>15</v>
      </c>
      <c r="O144">
        <v>4710.015625</v>
      </c>
      <c r="Q144" t="s">
        <v>15</v>
      </c>
      <c r="R144">
        <v>5625.4023440000001</v>
      </c>
      <c r="T144" t="s">
        <v>15</v>
      </c>
      <c r="U144">
        <v>4367.1884769999997</v>
      </c>
      <c r="W144" t="s">
        <v>15</v>
      </c>
      <c r="X144">
        <v>2956.663086</v>
      </c>
    </row>
    <row r="145" spans="1:24" x14ac:dyDescent="0.2">
      <c r="B145" s="2" t="s">
        <v>16</v>
      </c>
      <c r="C145" s="2">
        <v>48.983958999999999</v>
      </c>
      <c r="E145" s="2" t="s">
        <v>16</v>
      </c>
      <c r="F145" s="2">
        <v>49.298400999999998</v>
      </c>
      <c r="H145" s="2" t="s">
        <v>16</v>
      </c>
      <c r="I145" s="2">
        <v>47.307822999999999</v>
      </c>
      <c r="K145" s="2" t="s">
        <v>16</v>
      </c>
      <c r="L145" s="2">
        <v>49.327755000000003</v>
      </c>
      <c r="N145" t="s">
        <v>16</v>
      </c>
      <c r="O145">
        <v>47.545963</v>
      </c>
      <c r="Q145" t="s">
        <v>16</v>
      </c>
      <c r="R145">
        <v>45.277214000000001</v>
      </c>
      <c r="T145" t="s">
        <v>16</v>
      </c>
      <c r="U145">
        <v>48.458652000000001</v>
      </c>
      <c r="W145" t="s">
        <v>16</v>
      </c>
      <c r="X145">
        <v>48.126559999999998</v>
      </c>
    </row>
    <row r="146" spans="1:24" x14ac:dyDescent="0.2">
      <c r="B146" s="2" t="s">
        <v>17</v>
      </c>
      <c r="C146" s="2">
        <v>17.569654</v>
      </c>
      <c r="E146" s="2" t="s">
        <v>17</v>
      </c>
      <c r="F146" s="2">
        <v>15.111618999999999</v>
      </c>
      <c r="H146" s="2" t="s">
        <v>17</v>
      </c>
      <c r="I146" s="2">
        <v>15.56349</v>
      </c>
      <c r="K146" s="2" t="s">
        <v>17</v>
      </c>
      <c r="L146" s="2">
        <v>17.265799999999999</v>
      </c>
      <c r="N146" t="s">
        <v>17</v>
      </c>
      <c r="O146">
        <v>16.331692</v>
      </c>
      <c r="Q146" t="s">
        <v>17</v>
      </c>
      <c r="R146">
        <v>15.060040000000001</v>
      </c>
      <c r="T146" t="s">
        <v>17</v>
      </c>
      <c r="U146">
        <v>17.055584</v>
      </c>
      <c r="W146" t="s">
        <v>17</v>
      </c>
      <c r="X146">
        <v>17.280097999999999</v>
      </c>
    </row>
    <row r="147" spans="1:24" x14ac:dyDescent="0.2">
      <c r="B147" s="2" t="s">
        <v>18</v>
      </c>
      <c r="C147" s="2">
        <v>10.796125999999999</v>
      </c>
      <c r="E147" s="2" t="s">
        <v>18</v>
      </c>
      <c r="F147" s="2">
        <v>10.660328</v>
      </c>
      <c r="H147" s="2" t="s">
        <v>18</v>
      </c>
      <c r="I147" s="2">
        <v>10.118506</v>
      </c>
      <c r="K147" s="2" t="s">
        <v>18</v>
      </c>
      <c r="L147" s="2">
        <v>11.224054000000001</v>
      </c>
      <c r="N147" t="s">
        <v>18</v>
      </c>
      <c r="O147">
        <v>10.72132</v>
      </c>
      <c r="Q147" t="s">
        <v>18</v>
      </c>
      <c r="R147">
        <v>9.9909479999999995</v>
      </c>
      <c r="T147" t="s">
        <v>18</v>
      </c>
      <c r="U147">
        <v>11.453982999999999</v>
      </c>
      <c r="W147" t="s">
        <v>18</v>
      </c>
      <c r="X147">
        <v>11.111981</v>
      </c>
    </row>
    <row r="148" spans="1:24" x14ac:dyDescent="0.2">
      <c r="B148" s="2" t="s">
        <v>19</v>
      </c>
      <c r="C148" s="2">
        <v>20.618176999999999</v>
      </c>
      <c r="E148" s="2" t="s">
        <v>19</v>
      </c>
      <c r="F148" s="2">
        <v>23.526453</v>
      </c>
      <c r="H148" s="2" t="s">
        <v>19</v>
      </c>
      <c r="I148" s="2">
        <v>21.625826</v>
      </c>
      <c r="K148" s="2" t="s">
        <v>19</v>
      </c>
      <c r="L148" s="2">
        <v>20.837900000000001</v>
      </c>
      <c r="N148" t="s">
        <v>19</v>
      </c>
      <c r="O148">
        <v>20.49295</v>
      </c>
      <c r="Q148" t="s">
        <v>19</v>
      </c>
      <c r="R148">
        <v>20.226223000000001</v>
      </c>
      <c r="T148" t="s">
        <v>19</v>
      </c>
      <c r="U148">
        <v>19.949083000000002</v>
      </c>
      <c r="W148" t="s">
        <v>19</v>
      </c>
      <c r="X148">
        <v>19.734480000000001</v>
      </c>
    </row>
    <row r="149" spans="1:24" x14ac:dyDescent="0.2">
      <c r="B149" s="2" t="s">
        <v>20</v>
      </c>
      <c r="C149" s="2">
        <v>1.589359</v>
      </c>
      <c r="E149" s="2" t="s">
        <v>20</v>
      </c>
      <c r="F149" s="2">
        <v>1.502826</v>
      </c>
      <c r="H149" s="2" t="s">
        <v>20</v>
      </c>
      <c r="I149" s="2">
        <v>1.596041</v>
      </c>
      <c r="K149" s="2" t="s">
        <v>20</v>
      </c>
      <c r="L149" s="2">
        <v>1.7257169999999999</v>
      </c>
      <c r="N149" t="s">
        <v>20</v>
      </c>
      <c r="O149">
        <v>1.684655</v>
      </c>
      <c r="Q149" t="s">
        <v>20</v>
      </c>
      <c r="R149">
        <v>1.9026909999999999</v>
      </c>
      <c r="T149" t="s">
        <v>20</v>
      </c>
      <c r="U149">
        <v>1.591567</v>
      </c>
      <c r="W149" t="s">
        <v>20</v>
      </c>
      <c r="X149">
        <v>1.4163619999999999</v>
      </c>
    </row>
    <row r="150" spans="1:24" x14ac:dyDescent="0.2">
      <c r="B150" s="2" t="s">
        <v>21</v>
      </c>
      <c r="C150" s="2">
        <v>0.48847000000000002</v>
      </c>
      <c r="E150" s="2" t="s">
        <v>21</v>
      </c>
      <c r="F150" s="2">
        <v>0.45183899999999999</v>
      </c>
      <c r="H150" s="2" t="s">
        <v>21</v>
      </c>
      <c r="I150" s="2">
        <v>0.411663</v>
      </c>
      <c r="K150" s="2" t="s">
        <v>21</v>
      </c>
      <c r="L150" s="2">
        <v>0.473941</v>
      </c>
      <c r="N150" t="s">
        <v>21</v>
      </c>
      <c r="O150">
        <v>0.432425</v>
      </c>
      <c r="Q150" t="s">
        <v>21</v>
      </c>
      <c r="R150">
        <v>0.508405</v>
      </c>
      <c r="T150" t="s">
        <v>21</v>
      </c>
      <c r="U150">
        <v>0.54135</v>
      </c>
      <c r="W150" t="s">
        <v>21</v>
      </c>
      <c r="X150">
        <v>0.46871699999999999</v>
      </c>
    </row>
    <row r="151" spans="1:24" x14ac:dyDescent="0.2">
      <c r="B151" s="2" t="s">
        <v>22</v>
      </c>
      <c r="C151" s="2">
        <v>0.47569499999999998</v>
      </c>
      <c r="E151" s="2" t="s">
        <v>22</v>
      </c>
      <c r="F151" s="2">
        <v>0.44735000000000003</v>
      </c>
      <c r="H151" s="2" t="s">
        <v>22</v>
      </c>
      <c r="I151" s="2">
        <v>0.41194799999999998</v>
      </c>
      <c r="K151" s="2" t="s">
        <v>22</v>
      </c>
      <c r="L151" s="2">
        <v>0.48805700000000002</v>
      </c>
      <c r="N151" t="s">
        <v>22</v>
      </c>
      <c r="O151">
        <v>0.43811</v>
      </c>
      <c r="Q151" t="s">
        <v>22</v>
      </c>
      <c r="R151">
        <v>0.51426300000000003</v>
      </c>
      <c r="T151" t="s">
        <v>22</v>
      </c>
      <c r="U151">
        <v>0.49510300000000002</v>
      </c>
      <c r="W151" t="s">
        <v>22</v>
      </c>
      <c r="X151">
        <v>0.45042100000000002</v>
      </c>
    </row>
    <row r="152" spans="1:24" x14ac:dyDescent="0.2">
      <c r="B152" s="2" t="s">
        <v>23</v>
      </c>
      <c r="C152" s="2">
        <v>0.62519499999999995</v>
      </c>
      <c r="E152" s="2" t="s">
        <v>23</v>
      </c>
      <c r="F152" s="2">
        <v>0.60363699999999998</v>
      </c>
      <c r="H152" s="2" t="s">
        <v>23</v>
      </c>
      <c r="I152" s="2">
        <v>0.77242999999999995</v>
      </c>
      <c r="K152" s="2" t="s">
        <v>23</v>
      </c>
      <c r="L152" s="2">
        <v>0.76371800000000001</v>
      </c>
      <c r="N152" t="s">
        <v>23</v>
      </c>
      <c r="O152">
        <v>0.81411999999999995</v>
      </c>
      <c r="Q152" t="s">
        <v>23</v>
      </c>
      <c r="R152">
        <v>0.88002199999999997</v>
      </c>
      <c r="T152" t="s">
        <v>23</v>
      </c>
      <c r="U152">
        <v>0.555114</v>
      </c>
      <c r="W152" t="s">
        <v>23</v>
      </c>
      <c r="X152">
        <v>0.497224</v>
      </c>
    </row>
    <row r="153" spans="1:24" x14ac:dyDescent="0.2">
      <c r="B153" s="2" t="s">
        <v>24</v>
      </c>
      <c r="C153" s="2">
        <v>0.35487000000000002</v>
      </c>
      <c r="E153" s="2" t="s">
        <v>24</v>
      </c>
      <c r="F153" s="2">
        <v>0.384216</v>
      </c>
      <c r="H153" s="2" t="s">
        <v>24</v>
      </c>
      <c r="I153" s="2">
        <v>0.37626399999999999</v>
      </c>
      <c r="K153" s="2" t="s">
        <v>24</v>
      </c>
      <c r="L153" s="2">
        <v>0.35572300000000001</v>
      </c>
      <c r="N153" t="s">
        <v>24</v>
      </c>
      <c r="O153">
        <v>0.356651</v>
      </c>
      <c r="Q153" t="s">
        <v>24</v>
      </c>
      <c r="R153">
        <v>0.36819299999999999</v>
      </c>
      <c r="T153" t="s">
        <v>24</v>
      </c>
      <c r="U153">
        <v>0.34979100000000002</v>
      </c>
      <c r="W153" t="s">
        <v>24</v>
      </c>
      <c r="X153">
        <v>0.34783799999999998</v>
      </c>
    </row>
    <row r="154" spans="1:24" x14ac:dyDescent="0.2">
      <c r="B154" s="2" t="s">
        <v>25</v>
      </c>
      <c r="C154" s="2">
        <v>0.63935600000000004</v>
      </c>
      <c r="E154" s="2" t="s">
        <v>25</v>
      </c>
      <c r="F154" s="2">
        <v>0.64016499999999998</v>
      </c>
      <c r="H154" s="2" t="s">
        <v>25</v>
      </c>
      <c r="I154" s="2">
        <v>0.711669</v>
      </c>
      <c r="K154" s="2" t="s">
        <v>25</v>
      </c>
      <c r="L154" s="2">
        <v>0.67169500000000004</v>
      </c>
      <c r="N154" t="s">
        <v>25</v>
      </c>
      <c r="O154">
        <v>0.70730000000000004</v>
      </c>
      <c r="Q154" t="s">
        <v>25</v>
      </c>
      <c r="R154">
        <v>0.69116999999999995</v>
      </c>
      <c r="T154" t="s">
        <v>25</v>
      </c>
      <c r="U154">
        <v>0.62057600000000002</v>
      </c>
      <c r="W154" t="s">
        <v>25</v>
      </c>
      <c r="X154">
        <v>0.61619900000000005</v>
      </c>
    </row>
    <row r="155" spans="1:24" ht="24" x14ac:dyDescent="0.3">
      <c r="A155" s="4"/>
      <c r="B155" s="4" t="s">
        <v>26</v>
      </c>
      <c r="C155" s="2">
        <v>49.917358</v>
      </c>
      <c r="E155" s="2" t="s">
        <v>26</v>
      </c>
      <c r="F155" s="2">
        <v>49.571857000000001</v>
      </c>
      <c r="H155" s="4" t="s">
        <v>26</v>
      </c>
      <c r="I155" s="5">
        <v>51.511386999999999</v>
      </c>
      <c r="K155" s="2" t="s">
        <v>26</v>
      </c>
      <c r="L155" s="2">
        <v>49.419815</v>
      </c>
      <c r="N155" t="s">
        <v>26</v>
      </c>
      <c r="O155">
        <v>51.266838</v>
      </c>
      <c r="Q155" t="s">
        <v>26</v>
      </c>
      <c r="R155">
        <v>53.41724</v>
      </c>
      <c r="T155" t="s">
        <v>26</v>
      </c>
      <c r="U155">
        <v>50.347988000000001</v>
      </c>
      <c r="W155" t="s">
        <v>26</v>
      </c>
      <c r="X155">
        <v>50.795681000000002</v>
      </c>
    </row>
    <row r="156" spans="1:24" x14ac:dyDescent="0.2">
      <c r="B156" s="2" t="s">
        <v>27</v>
      </c>
      <c r="C156" s="2">
        <v>538680.6875</v>
      </c>
      <c r="E156" s="2" t="s">
        <v>27</v>
      </c>
      <c r="F156" s="2">
        <v>434020.5</v>
      </c>
      <c r="H156" s="2" t="s">
        <v>27</v>
      </c>
      <c r="I156" s="2">
        <v>444418.90625</v>
      </c>
      <c r="K156" s="2" t="s">
        <v>27</v>
      </c>
      <c r="L156" s="2">
        <v>539498.9375</v>
      </c>
      <c r="N156" t="s">
        <v>27</v>
      </c>
      <c r="O156">
        <v>578540.5</v>
      </c>
      <c r="Q156" t="s">
        <v>27</v>
      </c>
      <c r="R156">
        <v>639234.0625</v>
      </c>
      <c r="T156" t="s">
        <v>27</v>
      </c>
      <c r="U156">
        <v>786719.0625</v>
      </c>
      <c r="W156" t="s">
        <v>27</v>
      </c>
      <c r="X156">
        <v>594633.625</v>
      </c>
    </row>
    <row r="157" spans="1:24" x14ac:dyDescent="0.2">
      <c r="B157" s="2" t="s">
        <v>28</v>
      </c>
      <c r="C157" s="2">
        <v>263867.125</v>
      </c>
      <c r="E157" s="2" t="s">
        <v>28</v>
      </c>
      <c r="F157" s="2">
        <v>213965.15625</v>
      </c>
      <c r="H157" s="2" t="s">
        <v>28</v>
      </c>
      <c r="I157" s="2">
        <v>210244.90625</v>
      </c>
      <c r="K157" s="2" t="s">
        <v>28</v>
      </c>
      <c r="L157" s="2">
        <v>266122.71875</v>
      </c>
      <c r="N157" t="s">
        <v>28</v>
      </c>
      <c r="O157">
        <v>275072.65625</v>
      </c>
      <c r="Q157" t="s">
        <v>28</v>
      </c>
      <c r="R157">
        <v>289427.375</v>
      </c>
      <c r="T157" t="s">
        <v>28</v>
      </c>
      <c r="U157">
        <v>381233.46875</v>
      </c>
      <c r="W157" t="s">
        <v>28</v>
      </c>
      <c r="X157">
        <v>286176.71875</v>
      </c>
    </row>
    <row r="158" spans="1:24" x14ac:dyDescent="0.2">
      <c r="B158" s="2" t="s">
        <v>29</v>
      </c>
      <c r="C158" s="2">
        <v>94644.34375</v>
      </c>
      <c r="E158" s="2" t="s">
        <v>29</v>
      </c>
      <c r="F158" s="2">
        <v>65587.523438000004</v>
      </c>
      <c r="H158" s="2" t="s">
        <v>29</v>
      </c>
      <c r="I158" s="2">
        <v>69167.09375</v>
      </c>
      <c r="K158" s="2" t="s">
        <v>29</v>
      </c>
      <c r="L158" s="2">
        <v>93148.804688000004</v>
      </c>
      <c r="N158" t="s">
        <v>29</v>
      </c>
      <c r="O158">
        <v>94485.453125</v>
      </c>
      <c r="Q158" t="s">
        <v>29</v>
      </c>
      <c r="R158">
        <v>96268.914063000004</v>
      </c>
      <c r="T158" t="s">
        <v>29</v>
      </c>
      <c r="U158">
        <v>134179.53125</v>
      </c>
      <c r="W158" t="s">
        <v>29</v>
      </c>
      <c r="X158">
        <v>102753.28125</v>
      </c>
    </row>
    <row r="159" spans="1:24" x14ac:dyDescent="0.2">
      <c r="B159" s="2" t="s">
        <v>30</v>
      </c>
      <c r="C159" s="2">
        <v>58156.648437999997</v>
      </c>
      <c r="E159" s="2" t="s">
        <v>30</v>
      </c>
      <c r="F159" s="2">
        <v>46268.007812999997</v>
      </c>
      <c r="H159" s="2" t="s">
        <v>30</v>
      </c>
      <c r="I159" s="2">
        <v>44968.554687999997</v>
      </c>
      <c r="K159" s="2" t="s">
        <v>30</v>
      </c>
      <c r="L159" s="2">
        <v>60553.65625</v>
      </c>
      <c r="N159" t="s">
        <v>30</v>
      </c>
      <c r="O159">
        <v>62027.179687999997</v>
      </c>
      <c r="Q159" t="s">
        <v>30</v>
      </c>
      <c r="R159">
        <v>63865.542969000002</v>
      </c>
      <c r="T159" t="s">
        <v>30</v>
      </c>
      <c r="U159">
        <v>90110.671875</v>
      </c>
      <c r="W159" t="s">
        <v>30</v>
      </c>
      <c r="X159">
        <v>66075.578125</v>
      </c>
    </row>
    <row r="160" spans="1:24" x14ac:dyDescent="0.2">
      <c r="B160" s="2" t="s">
        <v>31</v>
      </c>
      <c r="C160" s="2">
        <v>111066.140625</v>
      </c>
      <c r="E160" s="2" t="s">
        <v>31</v>
      </c>
      <c r="F160" s="2">
        <v>102109.625</v>
      </c>
      <c r="H160" s="2" t="s">
        <v>31</v>
      </c>
      <c r="I160" s="2">
        <v>96109.265625</v>
      </c>
      <c r="K160" s="2" t="s">
        <v>31</v>
      </c>
      <c r="L160" s="2">
        <v>112420.25</v>
      </c>
      <c r="N160" t="s">
        <v>31</v>
      </c>
      <c r="O160">
        <v>118560.015625</v>
      </c>
      <c r="Q160" t="s">
        <v>31</v>
      </c>
      <c r="R160">
        <v>129292.914063</v>
      </c>
      <c r="T160" t="s">
        <v>31</v>
      </c>
      <c r="U160">
        <v>156943.25</v>
      </c>
      <c r="W160" t="s">
        <v>31</v>
      </c>
      <c r="X160">
        <v>117347.851563</v>
      </c>
    </row>
    <row r="161" spans="2:26" x14ac:dyDescent="0.2">
      <c r="B161" s="2" t="s">
        <v>32</v>
      </c>
      <c r="C161" s="2">
        <v>8561.5712889999995</v>
      </c>
      <c r="E161" s="2" t="s">
        <v>32</v>
      </c>
      <c r="F161" s="2">
        <v>6522.5717770000001</v>
      </c>
      <c r="H161" s="2" t="s">
        <v>32</v>
      </c>
      <c r="I161" s="2">
        <v>7093.107422</v>
      </c>
      <c r="K161" s="2" t="s">
        <v>32</v>
      </c>
      <c r="L161" s="2">
        <v>9310.2255860000005</v>
      </c>
      <c r="N161" t="s">
        <v>32</v>
      </c>
      <c r="O161">
        <v>9746.4130860000005</v>
      </c>
      <c r="Q161" t="s">
        <v>32</v>
      </c>
      <c r="R161">
        <v>12162.648438</v>
      </c>
      <c r="T161" t="s">
        <v>32</v>
      </c>
      <c r="U161">
        <v>12521.162109000001</v>
      </c>
      <c r="W161" t="s">
        <v>32</v>
      </c>
      <c r="X161">
        <v>8422.1640630000002</v>
      </c>
    </row>
    <row r="162" spans="2:26" x14ac:dyDescent="0.2">
      <c r="B162" s="2" t="s">
        <v>33</v>
      </c>
      <c r="C162" s="2">
        <v>2631.2937010000001</v>
      </c>
      <c r="E162" s="2" t="s">
        <v>33</v>
      </c>
      <c r="F162" s="2">
        <v>1961.072754</v>
      </c>
      <c r="H162" s="2" t="s">
        <v>33</v>
      </c>
      <c r="I162" s="2">
        <v>1829.508057</v>
      </c>
      <c r="K162" s="2" t="s">
        <v>33</v>
      </c>
      <c r="L162" s="2">
        <v>2556.9089359999998</v>
      </c>
      <c r="N162" t="s">
        <v>33</v>
      </c>
      <c r="O162">
        <v>2501.7529300000001</v>
      </c>
      <c r="Q162" t="s">
        <v>33</v>
      </c>
      <c r="R162">
        <v>3249.900635</v>
      </c>
      <c r="T162" t="s">
        <v>33</v>
      </c>
      <c r="U162">
        <v>4258.9003910000001</v>
      </c>
      <c r="W162" t="s">
        <v>33</v>
      </c>
      <c r="X162">
        <v>2787.1472170000002</v>
      </c>
    </row>
    <row r="163" spans="2:26" x14ac:dyDescent="0.2">
      <c r="B163" s="2" t="s">
        <v>34</v>
      </c>
      <c r="C163" s="2">
        <v>2562.4750979999999</v>
      </c>
      <c r="E163" s="2" t="s">
        <v>34</v>
      </c>
      <c r="F163" s="2">
        <v>1941.591064</v>
      </c>
      <c r="H163" s="2" t="s">
        <v>34</v>
      </c>
      <c r="I163" s="2">
        <v>1830.7730710000001</v>
      </c>
      <c r="K163" s="2" t="s">
        <v>34</v>
      </c>
      <c r="L163" s="2">
        <v>2633.0646969999998</v>
      </c>
      <c r="N163" t="s">
        <v>34</v>
      </c>
      <c r="O163">
        <v>2534.6440429999998</v>
      </c>
      <c r="Q163" t="s">
        <v>34</v>
      </c>
      <c r="R163">
        <v>3287.3459469999998</v>
      </c>
      <c r="T163" t="s">
        <v>34</v>
      </c>
      <c r="U163">
        <v>3895.0734859999998</v>
      </c>
      <c r="W163" t="s">
        <v>34</v>
      </c>
      <c r="X163">
        <v>2678.3532709999999</v>
      </c>
    </row>
    <row r="164" spans="2:26" x14ac:dyDescent="0.2">
      <c r="B164" s="2" t="s">
        <v>35</v>
      </c>
      <c r="C164" s="2">
        <v>3367.8027339999999</v>
      </c>
      <c r="E164" s="2" t="s">
        <v>35</v>
      </c>
      <c r="F164" s="2">
        <v>2619.908203</v>
      </c>
      <c r="H164" s="2" t="s">
        <v>35</v>
      </c>
      <c r="I164" s="2">
        <v>3432.826172</v>
      </c>
      <c r="K164" s="2" t="s">
        <v>35</v>
      </c>
      <c r="L164" s="2">
        <v>4120.2514650000003</v>
      </c>
      <c r="N164" t="s">
        <v>35</v>
      </c>
      <c r="O164">
        <v>4710.015625</v>
      </c>
      <c r="Q164" t="s">
        <v>35</v>
      </c>
      <c r="R164">
        <v>5625.4023440000001</v>
      </c>
      <c r="T164" t="s">
        <v>35</v>
      </c>
      <c r="U164">
        <v>4367.1884769999997</v>
      </c>
      <c r="W164" t="s">
        <v>35</v>
      </c>
      <c r="X164">
        <v>2956.663086</v>
      </c>
    </row>
    <row r="165" spans="2:26" x14ac:dyDescent="0.2">
      <c r="B165" s="2" t="s">
        <v>36</v>
      </c>
      <c r="C165" s="2">
        <v>48.983958999999999</v>
      </c>
      <c r="E165" s="2" t="s">
        <v>36</v>
      </c>
      <c r="F165" s="2">
        <v>49.298400999999998</v>
      </c>
      <c r="H165" s="2" t="s">
        <v>36</v>
      </c>
      <c r="I165" s="2">
        <v>47.307822999999999</v>
      </c>
      <c r="K165" s="2" t="s">
        <v>36</v>
      </c>
      <c r="L165" s="2">
        <v>49.327755000000003</v>
      </c>
      <c r="N165" t="s">
        <v>36</v>
      </c>
      <c r="O165">
        <v>47.545963</v>
      </c>
      <c r="Q165" t="s">
        <v>36</v>
      </c>
      <c r="R165">
        <v>45.277214000000001</v>
      </c>
      <c r="T165" t="s">
        <v>36</v>
      </c>
      <c r="U165">
        <v>48.458652000000001</v>
      </c>
      <c r="W165" t="s">
        <v>36</v>
      </c>
      <c r="X165">
        <v>48.126559999999998</v>
      </c>
    </row>
    <row r="166" spans="2:26" x14ac:dyDescent="0.2">
      <c r="B166" s="2" t="s">
        <v>37</v>
      </c>
      <c r="C166" s="2">
        <v>17.569654</v>
      </c>
      <c r="E166" s="2" t="s">
        <v>37</v>
      </c>
      <c r="F166" s="2">
        <v>15.111618999999999</v>
      </c>
      <c r="H166" s="2" t="s">
        <v>37</v>
      </c>
      <c r="I166" s="2">
        <v>15.56349</v>
      </c>
      <c r="K166" s="2" t="s">
        <v>37</v>
      </c>
      <c r="L166" s="2">
        <v>17.265799999999999</v>
      </c>
      <c r="N166" t="s">
        <v>37</v>
      </c>
      <c r="O166">
        <v>16.331692</v>
      </c>
      <c r="Q166" t="s">
        <v>37</v>
      </c>
      <c r="R166">
        <v>15.060040000000001</v>
      </c>
      <c r="T166" t="s">
        <v>37</v>
      </c>
      <c r="U166">
        <v>17.055584</v>
      </c>
      <c r="W166" t="s">
        <v>37</v>
      </c>
      <c r="X166">
        <v>17.280097999999999</v>
      </c>
    </row>
    <row r="167" spans="2:26" x14ac:dyDescent="0.2">
      <c r="B167" s="2" t="s">
        <v>38</v>
      </c>
      <c r="C167" s="2">
        <v>10.796125999999999</v>
      </c>
      <c r="E167" s="2" t="s">
        <v>38</v>
      </c>
      <c r="F167" s="2">
        <v>10.660328</v>
      </c>
      <c r="H167" s="2" t="s">
        <v>38</v>
      </c>
      <c r="I167" s="2">
        <v>10.118506</v>
      </c>
      <c r="K167" s="2" t="s">
        <v>38</v>
      </c>
      <c r="L167" s="2">
        <v>11.224054000000001</v>
      </c>
      <c r="N167" t="s">
        <v>38</v>
      </c>
      <c r="O167">
        <v>10.72132</v>
      </c>
      <c r="Q167" t="s">
        <v>38</v>
      </c>
      <c r="R167">
        <v>9.9909479999999995</v>
      </c>
      <c r="T167" t="s">
        <v>38</v>
      </c>
      <c r="U167">
        <v>11.453982999999999</v>
      </c>
      <c r="W167" t="s">
        <v>38</v>
      </c>
      <c r="X167">
        <v>11.111981</v>
      </c>
    </row>
    <row r="168" spans="2:26" x14ac:dyDescent="0.2">
      <c r="B168" s="2" t="s">
        <v>39</v>
      </c>
      <c r="C168" s="2">
        <v>20.618176999999999</v>
      </c>
      <c r="E168" s="2" t="s">
        <v>39</v>
      </c>
      <c r="F168" s="2">
        <v>23.526453</v>
      </c>
      <c r="H168" s="2" t="s">
        <v>39</v>
      </c>
      <c r="I168" s="2">
        <v>21.625826</v>
      </c>
      <c r="K168" s="2" t="s">
        <v>39</v>
      </c>
      <c r="L168" s="2">
        <v>20.837900000000001</v>
      </c>
      <c r="N168" t="s">
        <v>39</v>
      </c>
      <c r="O168">
        <v>20.49295</v>
      </c>
      <c r="Q168" t="s">
        <v>39</v>
      </c>
      <c r="R168">
        <v>20.226223000000001</v>
      </c>
      <c r="T168" t="s">
        <v>39</v>
      </c>
      <c r="U168">
        <v>19.949083000000002</v>
      </c>
      <c r="W168" t="s">
        <v>39</v>
      </c>
      <c r="X168">
        <v>19.734480000000001</v>
      </c>
    </row>
    <row r="169" spans="2:26" x14ac:dyDescent="0.2">
      <c r="B169" s="2" t="s">
        <v>40</v>
      </c>
      <c r="C169" s="2">
        <v>1.589359</v>
      </c>
      <c r="E169" s="2" t="s">
        <v>40</v>
      </c>
      <c r="F169" s="2">
        <v>1.502826</v>
      </c>
      <c r="H169" s="2" t="s">
        <v>40</v>
      </c>
      <c r="I169" s="2">
        <v>1.596041</v>
      </c>
      <c r="K169" s="2" t="s">
        <v>40</v>
      </c>
      <c r="L169" s="2">
        <v>1.7257169999999999</v>
      </c>
      <c r="N169" t="s">
        <v>40</v>
      </c>
      <c r="O169">
        <v>1.684655</v>
      </c>
      <c r="Q169" t="s">
        <v>40</v>
      </c>
      <c r="R169">
        <v>1.9026909999999999</v>
      </c>
      <c r="T169" t="s">
        <v>40</v>
      </c>
      <c r="U169">
        <v>1.591567</v>
      </c>
      <c r="W169" t="s">
        <v>40</v>
      </c>
      <c r="X169">
        <v>1.4163619999999999</v>
      </c>
      <c r="Z169">
        <f>AVERAGE(X169,U169,R169,O169,L169,I169,F169,C169)</f>
        <v>1.6261522500000001</v>
      </c>
    </row>
    <row r="170" spans="2:26" x14ac:dyDescent="0.2">
      <c r="B170" s="2" t="s">
        <v>41</v>
      </c>
      <c r="C170" s="2">
        <v>0.48847000000000002</v>
      </c>
      <c r="E170" s="2" t="s">
        <v>41</v>
      </c>
      <c r="F170" s="2">
        <v>0.45183899999999999</v>
      </c>
      <c r="H170" s="2" t="s">
        <v>41</v>
      </c>
      <c r="I170" s="2">
        <v>0.411663</v>
      </c>
      <c r="K170" s="2" t="s">
        <v>41</v>
      </c>
      <c r="L170" s="2">
        <v>0.473941</v>
      </c>
      <c r="N170" t="s">
        <v>41</v>
      </c>
      <c r="O170">
        <v>0.432425</v>
      </c>
      <c r="Q170" t="s">
        <v>41</v>
      </c>
      <c r="R170">
        <v>0.508405</v>
      </c>
      <c r="T170" t="s">
        <v>41</v>
      </c>
      <c r="U170">
        <v>0.54135</v>
      </c>
      <c r="W170" t="s">
        <v>41</v>
      </c>
      <c r="X170">
        <v>0.46871699999999999</v>
      </c>
    </row>
    <row r="171" spans="2:26" x14ac:dyDescent="0.2">
      <c r="B171" s="2" t="s">
        <v>42</v>
      </c>
      <c r="C171" s="2">
        <v>0.47569499999999998</v>
      </c>
      <c r="E171" s="2" t="s">
        <v>42</v>
      </c>
      <c r="F171" s="2">
        <v>0.44735000000000003</v>
      </c>
      <c r="H171" s="2" t="s">
        <v>42</v>
      </c>
      <c r="I171" s="2">
        <v>0.41194799999999998</v>
      </c>
      <c r="K171" s="2" t="s">
        <v>42</v>
      </c>
      <c r="L171" s="2">
        <v>0.48805700000000002</v>
      </c>
      <c r="N171" t="s">
        <v>42</v>
      </c>
      <c r="O171">
        <v>0.43811</v>
      </c>
      <c r="Q171" t="s">
        <v>42</v>
      </c>
      <c r="R171">
        <v>0.51426300000000003</v>
      </c>
      <c r="T171" t="s">
        <v>42</v>
      </c>
      <c r="U171">
        <v>0.49510300000000002</v>
      </c>
      <c r="W171" t="s">
        <v>42</v>
      </c>
      <c r="X171">
        <v>0.45042100000000002</v>
      </c>
    </row>
    <row r="172" spans="2:26" x14ac:dyDescent="0.2">
      <c r="B172" s="2" t="s">
        <v>43</v>
      </c>
      <c r="C172" s="2">
        <v>0.62519499999999995</v>
      </c>
      <c r="E172" s="2" t="s">
        <v>43</v>
      </c>
      <c r="F172" s="2">
        <v>0.60363699999999998</v>
      </c>
      <c r="H172" s="2" t="s">
        <v>43</v>
      </c>
      <c r="I172" s="2">
        <v>0.77242999999999995</v>
      </c>
      <c r="K172" s="2" t="s">
        <v>43</v>
      </c>
      <c r="L172" s="2">
        <v>0.76371800000000001</v>
      </c>
      <c r="N172" t="s">
        <v>43</v>
      </c>
      <c r="O172">
        <v>0.81411999999999995</v>
      </c>
      <c r="Q172" t="s">
        <v>43</v>
      </c>
      <c r="R172">
        <v>0.88002199999999997</v>
      </c>
      <c r="T172" t="s">
        <v>43</v>
      </c>
      <c r="U172">
        <v>0.555114</v>
      </c>
      <c r="W172" t="s">
        <v>43</v>
      </c>
      <c r="X172">
        <v>0.497224</v>
      </c>
    </row>
    <row r="173" spans="2:26" x14ac:dyDescent="0.2">
      <c r="B173" s="2" t="s">
        <v>44</v>
      </c>
      <c r="C173" s="2">
        <v>0.35487000000000002</v>
      </c>
      <c r="E173" s="2" t="s">
        <v>44</v>
      </c>
      <c r="F173" s="2">
        <v>0.384216</v>
      </c>
      <c r="H173" s="2" t="s">
        <v>44</v>
      </c>
      <c r="I173" s="2">
        <v>0.37626399999999999</v>
      </c>
      <c r="K173" s="2" t="s">
        <v>44</v>
      </c>
      <c r="L173" s="2">
        <v>0.35572300000000001</v>
      </c>
      <c r="N173" t="s">
        <v>44</v>
      </c>
      <c r="O173">
        <v>0.356651</v>
      </c>
      <c r="Q173" t="s">
        <v>44</v>
      </c>
      <c r="R173">
        <v>0.36819299999999999</v>
      </c>
      <c r="T173" t="s">
        <v>44</v>
      </c>
      <c r="U173">
        <v>0.34979100000000002</v>
      </c>
      <c r="W173" t="s">
        <v>44</v>
      </c>
      <c r="X173">
        <v>0.34783799999999998</v>
      </c>
    </row>
    <row r="174" spans="2:26" x14ac:dyDescent="0.2">
      <c r="B174" s="2" t="s">
        <v>45</v>
      </c>
      <c r="C174" s="2">
        <v>0.63935600000000004</v>
      </c>
      <c r="E174" s="2" t="s">
        <v>45</v>
      </c>
      <c r="F174" s="2">
        <v>0.64016499999999998</v>
      </c>
      <c r="H174" s="2" t="s">
        <v>45</v>
      </c>
      <c r="I174" s="2">
        <v>0.711669</v>
      </c>
      <c r="K174" s="2" t="s">
        <v>45</v>
      </c>
      <c r="L174" s="2">
        <v>0.67169500000000004</v>
      </c>
      <c r="N174" t="s">
        <v>45</v>
      </c>
      <c r="O174">
        <v>0.70730000000000004</v>
      </c>
      <c r="Q174" t="s">
        <v>45</v>
      </c>
      <c r="R174">
        <v>0.69116999999999995</v>
      </c>
      <c r="T174" t="s">
        <v>45</v>
      </c>
      <c r="U174">
        <v>0.62057600000000002</v>
      </c>
      <c r="W174" t="s">
        <v>45</v>
      </c>
      <c r="X174">
        <v>0.61619900000000005</v>
      </c>
    </row>
    <row r="175" spans="2:26" x14ac:dyDescent="0.2">
      <c r="B175" s="2" t="s">
        <v>46</v>
      </c>
      <c r="C175" s="2">
        <v>49.917358</v>
      </c>
      <c r="E175" s="2" t="s">
        <v>46</v>
      </c>
      <c r="F175" s="2">
        <v>49.571857000000001</v>
      </c>
      <c r="H175" s="2" t="s">
        <v>46</v>
      </c>
      <c r="I175" s="2">
        <v>51.511386999999999</v>
      </c>
      <c r="K175" s="2" t="s">
        <v>46</v>
      </c>
      <c r="L175" s="2">
        <v>49.419815</v>
      </c>
      <c r="N175" t="s">
        <v>46</v>
      </c>
      <c r="O175">
        <v>51.266838</v>
      </c>
      <c r="Q175" t="s">
        <v>46</v>
      </c>
      <c r="R175">
        <v>53.41724</v>
      </c>
      <c r="T175" t="s">
        <v>46</v>
      </c>
      <c r="U175">
        <v>50.347988000000001</v>
      </c>
      <c r="W175" t="s">
        <v>46</v>
      </c>
      <c r="X175">
        <v>50.795681000000002</v>
      </c>
    </row>
    <row r="187" spans="2:24" ht="26" x14ac:dyDescent="0.3">
      <c r="B187" s="9" t="s">
        <v>63</v>
      </c>
      <c r="C187" s="9" t="s">
        <v>51</v>
      </c>
    </row>
    <row r="191" spans="2:24" x14ac:dyDescent="0.2">
      <c r="B191" s="2" t="s">
        <v>0</v>
      </c>
      <c r="C191" s="2" t="s">
        <v>1</v>
      </c>
      <c r="E191" s="2" t="s">
        <v>0</v>
      </c>
      <c r="F191" s="2" t="s">
        <v>1</v>
      </c>
      <c r="H191" s="2" t="s">
        <v>0</v>
      </c>
      <c r="I191" s="2" t="s">
        <v>1</v>
      </c>
      <c r="K191" s="2" t="s">
        <v>0</v>
      </c>
      <c r="L191" s="2" t="s">
        <v>1</v>
      </c>
      <c r="N191" t="s">
        <v>0</v>
      </c>
      <c r="O191" t="s">
        <v>1</v>
      </c>
      <c r="Q191" t="s">
        <v>0</v>
      </c>
      <c r="R191" t="s">
        <v>1</v>
      </c>
      <c r="T191" t="s">
        <v>0</v>
      </c>
      <c r="U191" t="s">
        <v>1</v>
      </c>
      <c r="W191" t="s">
        <v>0</v>
      </c>
      <c r="X191" t="s">
        <v>1</v>
      </c>
    </row>
    <row r="192" spans="2:24" x14ac:dyDescent="0.2">
      <c r="B192" s="2" t="s">
        <v>2</v>
      </c>
      <c r="C192" s="2">
        <v>0.63763000000000003</v>
      </c>
      <c r="E192" s="2" t="s">
        <v>2</v>
      </c>
      <c r="F192" s="2">
        <v>0.52097000000000004</v>
      </c>
      <c r="H192" s="2" t="s">
        <v>2</v>
      </c>
      <c r="I192" s="2">
        <v>0.49353999999999998</v>
      </c>
      <c r="K192" s="2" t="s">
        <v>2</v>
      </c>
      <c r="L192" s="2">
        <v>0.74668000000000001</v>
      </c>
      <c r="N192" t="s">
        <v>2</v>
      </c>
      <c r="O192">
        <v>0.4022</v>
      </c>
      <c r="Q192" t="s">
        <v>2</v>
      </c>
      <c r="R192">
        <v>0.47016000000000002</v>
      </c>
      <c r="T192" t="s">
        <v>2</v>
      </c>
      <c r="U192">
        <v>0.71196000000000004</v>
      </c>
      <c r="W192" t="s">
        <v>2</v>
      </c>
      <c r="X192">
        <v>0.66618999999999995</v>
      </c>
    </row>
    <row r="193" spans="1:24" x14ac:dyDescent="0.2">
      <c r="B193" s="2" t="s">
        <v>3</v>
      </c>
      <c r="C193" s="2">
        <v>0.63756000000000002</v>
      </c>
      <c r="E193" s="2" t="s">
        <v>3</v>
      </c>
      <c r="F193" s="2">
        <v>0.52061999999999997</v>
      </c>
      <c r="H193" s="2" t="s">
        <v>3</v>
      </c>
      <c r="I193" s="2">
        <v>0.47858000000000001</v>
      </c>
      <c r="K193" s="2" t="s">
        <v>3</v>
      </c>
      <c r="L193" s="2">
        <v>0.74668000000000001</v>
      </c>
      <c r="N193" t="s">
        <v>3</v>
      </c>
      <c r="O193">
        <v>0.39895999999999998</v>
      </c>
      <c r="Q193" t="s">
        <v>3</v>
      </c>
      <c r="R193">
        <v>0.47016000000000002</v>
      </c>
      <c r="T193" t="s">
        <v>3</v>
      </c>
      <c r="U193">
        <v>0.71196000000000004</v>
      </c>
      <c r="W193" t="s">
        <v>3</v>
      </c>
      <c r="X193">
        <v>0.66618999999999995</v>
      </c>
    </row>
    <row r="194" spans="1:24" x14ac:dyDescent="0.2">
      <c r="B194" s="2" t="s">
        <v>4</v>
      </c>
      <c r="C194" s="2">
        <v>0</v>
      </c>
      <c r="E194" s="2" t="s">
        <v>4</v>
      </c>
      <c r="F194" s="2">
        <v>0</v>
      </c>
      <c r="H194" s="2" t="s">
        <v>4</v>
      </c>
      <c r="I194" s="2">
        <v>3.4000000000000002E-4</v>
      </c>
      <c r="K194" s="2" t="s">
        <v>4</v>
      </c>
      <c r="L194" s="2">
        <v>0</v>
      </c>
      <c r="N194" t="s">
        <v>4</v>
      </c>
      <c r="O194">
        <v>0</v>
      </c>
      <c r="Q194" t="s">
        <v>4</v>
      </c>
      <c r="R194">
        <v>0</v>
      </c>
      <c r="T194" t="s">
        <v>4</v>
      </c>
      <c r="U194">
        <v>0</v>
      </c>
      <c r="W194" t="s">
        <v>4</v>
      </c>
      <c r="X194">
        <v>0</v>
      </c>
    </row>
    <row r="195" spans="1:24" x14ac:dyDescent="0.2">
      <c r="B195" s="2" t="s">
        <v>5</v>
      </c>
      <c r="C195" s="2">
        <v>0</v>
      </c>
      <c r="E195" s="2" t="s">
        <v>5</v>
      </c>
      <c r="F195" s="2">
        <v>3.5E-4</v>
      </c>
      <c r="H195" s="2" t="s">
        <v>5</v>
      </c>
      <c r="I195" s="2">
        <v>1.4630000000000001E-2</v>
      </c>
      <c r="K195" s="2" t="s">
        <v>5</v>
      </c>
      <c r="L195" s="2">
        <v>0</v>
      </c>
      <c r="N195" t="s">
        <v>5</v>
      </c>
      <c r="O195">
        <v>2.4499999999999999E-3</v>
      </c>
      <c r="Q195" t="s">
        <v>5</v>
      </c>
      <c r="R195">
        <v>0</v>
      </c>
      <c r="T195" t="s">
        <v>5</v>
      </c>
      <c r="U195">
        <v>0</v>
      </c>
      <c r="W195" t="s">
        <v>5</v>
      </c>
      <c r="X195">
        <v>0</v>
      </c>
    </row>
    <row r="196" spans="1:24" x14ac:dyDescent="0.2">
      <c r="B196" s="2" t="s">
        <v>6</v>
      </c>
      <c r="C196" s="2">
        <v>6.0000000000000002E-5</v>
      </c>
      <c r="E196" s="2" t="s">
        <v>6</v>
      </c>
      <c r="F196" s="2">
        <v>0</v>
      </c>
      <c r="H196" s="2" t="s">
        <v>6</v>
      </c>
      <c r="I196" s="2">
        <v>0</v>
      </c>
      <c r="K196" s="2" t="s">
        <v>6</v>
      </c>
      <c r="L196" s="2">
        <v>0</v>
      </c>
      <c r="N196" t="s">
        <v>6</v>
      </c>
      <c r="O196">
        <v>7.7999999999999999E-4</v>
      </c>
      <c r="Q196" t="s">
        <v>6</v>
      </c>
      <c r="R196">
        <v>0</v>
      </c>
      <c r="T196" t="s">
        <v>6</v>
      </c>
      <c r="U196">
        <v>0</v>
      </c>
      <c r="W196" t="s">
        <v>6</v>
      </c>
      <c r="X196">
        <v>0</v>
      </c>
    </row>
    <row r="197" spans="1:24" x14ac:dyDescent="0.2">
      <c r="B197" s="2" t="s">
        <v>7</v>
      </c>
      <c r="C197" s="2">
        <v>636848.1875</v>
      </c>
      <c r="E197" s="2" t="s">
        <v>7</v>
      </c>
      <c r="F197" s="2">
        <v>517529.40625</v>
      </c>
      <c r="H197" s="2" t="s">
        <v>7</v>
      </c>
      <c r="I197" s="2">
        <v>465736.4375</v>
      </c>
      <c r="K197" s="2" t="s">
        <v>7</v>
      </c>
      <c r="L197" s="2">
        <v>746315.5625</v>
      </c>
      <c r="N197" t="s">
        <v>7</v>
      </c>
      <c r="O197">
        <v>395127.6875</v>
      </c>
      <c r="Q197" t="s">
        <v>7</v>
      </c>
      <c r="R197">
        <v>468684.25</v>
      </c>
      <c r="T197" t="s">
        <v>7</v>
      </c>
      <c r="U197">
        <v>710900.625</v>
      </c>
      <c r="W197" t="s">
        <v>7</v>
      </c>
      <c r="X197">
        <v>664606.8125</v>
      </c>
    </row>
    <row r="198" spans="1:24" x14ac:dyDescent="0.2">
      <c r="B198" s="2" t="s">
        <v>8</v>
      </c>
      <c r="C198" s="2">
        <v>332854.84375</v>
      </c>
      <c r="E198" s="2" t="s">
        <v>8</v>
      </c>
      <c r="F198" s="2">
        <v>277270.53125</v>
      </c>
      <c r="H198" s="2" t="s">
        <v>8</v>
      </c>
      <c r="I198" s="2">
        <v>169931.21875</v>
      </c>
      <c r="K198" s="2" t="s">
        <v>8</v>
      </c>
      <c r="L198" s="2">
        <v>358993.46875</v>
      </c>
      <c r="N198" t="s">
        <v>8</v>
      </c>
      <c r="O198">
        <v>172739.109375</v>
      </c>
      <c r="Q198" t="s">
        <v>8</v>
      </c>
      <c r="R198">
        <v>244418.578125</v>
      </c>
      <c r="T198" t="s">
        <v>8</v>
      </c>
      <c r="U198">
        <v>389208.3125</v>
      </c>
      <c r="W198" t="s">
        <v>8</v>
      </c>
      <c r="X198">
        <v>493218.53125</v>
      </c>
    </row>
    <row r="199" spans="1:24" x14ac:dyDescent="0.2">
      <c r="B199" s="2" t="s">
        <v>9</v>
      </c>
      <c r="C199" s="2">
        <v>123271.804688</v>
      </c>
      <c r="E199" s="2" t="s">
        <v>9</v>
      </c>
      <c r="F199" s="2">
        <v>107338.8125</v>
      </c>
      <c r="H199" s="2" t="s">
        <v>9</v>
      </c>
      <c r="I199" s="2">
        <v>63410.632812999997</v>
      </c>
      <c r="K199" s="2" t="s">
        <v>9</v>
      </c>
      <c r="L199" s="2">
        <v>148852.78125</v>
      </c>
      <c r="N199" t="s">
        <v>9</v>
      </c>
      <c r="O199">
        <v>67295.585938000004</v>
      </c>
      <c r="Q199" t="s">
        <v>9</v>
      </c>
      <c r="R199">
        <v>102692.054688</v>
      </c>
      <c r="T199" t="s">
        <v>9</v>
      </c>
      <c r="U199">
        <v>166142.90625</v>
      </c>
      <c r="W199" t="s">
        <v>9</v>
      </c>
      <c r="X199">
        <v>237774.5625</v>
      </c>
    </row>
    <row r="200" spans="1:24" x14ac:dyDescent="0.2">
      <c r="B200" s="2" t="s">
        <v>10</v>
      </c>
      <c r="C200" s="2">
        <v>62755.085937999997</v>
      </c>
      <c r="E200" s="2" t="s">
        <v>10</v>
      </c>
      <c r="F200" s="2">
        <v>52362.996094000002</v>
      </c>
      <c r="H200" s="2" t="s">
        <v>10</v>
      </c>
      <c r="I200" s="2">
        <v>38815.628905999998</v>
      </c>
      <c r="K200" s="2" t="s">
        <v>10</v>
      </c>
      <c r="L200" s="2">
        <v>71759.421875</v>
      </c>
      <c r="N200" t="s">
        <v>10</v>
      </c>
      <c r="O200">
        <v>37786.640625</v>
      </c>
      <c r="Q200" t="s">
        <v>10</v>
      </c>
      <c r="R200">
        <v>44817.507812999997</v>
      </c>
      <c r="T200" t="s">
        <v>10</v>
      </c>
      <c r="U200">
        <v>68355.945313000004</v>
      </c>
      <c r="W200" t="s">
        <v>10</v>
      </c>
      <c r="X200">
        <v>79320.851563000004</v>
      </c>
    </row>
    <row r="201" spans="1:24" x14ac:dyDescent="0.2">
      <c r="B201" s="2" t="s">
        <v>11</v>
      </c>
      <c r="C201" s="2">
        <v>146827.953125</v>
      </c>
      <c r="E201" s="2" t="s">
        <v>11</v>
      </c>
      <c r="F201" s="2">
        <v>117568.726563</v>
      </c>
      <c r="H201" s="2" t="s">
        <v>11</v>
      </c>
      <c r="I201" s="2">
        <v>67704.953125</v>
      </c>
      <c r="K201" s="2" t="s">
        <v>11</v>
      </c>
      <c r="L201" s="2">
        <v>138381.25</v>
      </c>
      <c r="N201" t="s">
        <v>11</v>
      </c>
      <c r="O201">
        <v>67656.882813000004</v>
      </c>
      <c r="Q201" t="s">
        <v>11</v>
      </c>
      <c r="R201">
        <v>96909.023438000004</v>
      </c>
      <c r="T201" t="s">
        <v>11</v>
      </c>
      <c r="U201">
        <v>154709.4375</v>
      </c>
      <c r="W201" t="s">
        <v>11</v>
      </c>
      <c r="X201">
        <v>176123.109375</v>
      </c>
    </row>
    <row r="202" spans="1:24" x14ac:dyDescent="0.2">
      <c r="B202" s="2" t="s">
        <v>12</v>
      </c>
      <c r="C202" s="2">
        <v>2699.8591310000002</v>
      </c>
      <c r="E202" s="2" t="s">
        <v>12</v>
      </c>
      <c r="F202" s="2">
        <v>6650.5947269999997</v>
      </c>
      <c r="H202" s="2" t="s">
        <v>12</v>
      </c>
      <c r="I202" s="2">
        <v>10544.150390999999</v>
      </c>
      <c r="K202" s="2" t="s">
        <v>12</v>
      </c>
      <c r="L202" s="2">
        <v>10207.901367</v>
      </c>
      <c r="N202" t="s">
        <v>12</v>
      </c>
      <c r="O202">
        <v>7114.8662109999996</v>
      </c>
      <c r="Q202" t="s">
        <v>12</v>
      </c>
      <c r="R202">
        <v>2147.5402829999998</v>
      </c>
      <c r="T202" t="s">
        <v>12</v>
      </c>
      <c r="U202">
        <v>5251.2016599999997</v>
      </c>
      <c r="W202" t="s">
        <v>12</v>
      </c>
      <c r="X202">
        <v>4599.9565430000002</v>
      </c>
    </row>
    <row r="203" spans="1:24" x14ac:dyDescent="0.2">
      <c r="B203" s="2" t="s">
        <v>13</v>
      </c>
      <c r="C203" s="2">
        <v>1180.7929690000001</v>
      </c>
      <c r="E203" s="2" t="s">
        <v>13</v>
      </c>
      <c r="F203" s="2">
        <v>2539.4514159999999</v>
      </c>
      <c r="H203" s="2" t="s">
        <v>13</v>
      </c>
      <c r="I203" s="2">
        <v>3434.5971679999998</v>
      </c>
      <c r="K203" s="2" t="s">
        <v>13</v>
      </c>
      <c r="L203" s="2">
        <v>3472.0424800000001</v>
      </c>
      <c r="N203" t="s">
        <v>13</v>
      </c>
      <c r="O203">
        <v>3026.9997560000002</v>
      </c>
      <c r="Q203" t="s">
        <v>13</v>
      </c>
      <c r="R203">
        <v>895.14581299999998</v>
      </c>
      <c r="T203" t="s">
        <v>13</v>
      </c>
      <c r="U203">
        <v>2064.3005370000001</v>
      </c>
      <c r="W203" t="s">
        <v>13</v>
      </c>
      <c r="X203">
        <v>1783.4604489999999</v>
      </c>
    </row>
    <row r="204" spans="1:24" ht="21" x14ac:dyDescent="0.25">
      <c r="A204" s="3"/>
      <c r="B204" s="3" t="s">
        <v>14</v>
      </c>
      <c r="C204" s="2">
        <v>901.47106900000006</v>
      </c>
      <c r="E204" s="2" t="s">
        <v>14</v>
      </c>
      <c r="F204" s="2">
        <v>2167.2751459999999</v>
      </c>
      <c r="H204" s="2" t="s">
        <v>14</v>
      </c>
      <c r="I204" s="2">
        <v>3053.3125</v>
      </c>
      <c r="K204" s="2" t="s">
        <v>14</v>
      </c>
      <c r="L204" s="2">
        <v>3100.8784179999998</v>
      </c>
      <c r="N204" t="s">
        <v>14</v>
      </c>
      <c r="O204">
        <v>2292.2614749999998</v>
      </c>
      <c r="Q204" t="s">
        <v>14</v>
      </c>
      <c r="R204">
        <v>650.73913600000003</v>
      </c>
      <c r="T204" t="s">
        <v>14</v>
      </c>
      <c r="U204">
        <v>1676.9436040000001</v>
      </c>
      <c r="W204" t="s">
        <v>14</v>
      </c>
      <c r="X204">
        <v>1489.2109379999999</v>
      </c>
    </row>
    <row r="205" spans="1:24" ht="21" x14ac:dyDescent="0.25">
      <c r="B205" s="2" t="s">
        <v>15</v>
      </c>
      <c r="C205" s="2">
        <v>617.59497099999999</v>
      </c>
      <c r="E205" s="2" t="s">
        <v>15</v>
      </c>
      <c r="F205" s="2">
        <v>1943.868164</v>
      </c>
      <c r="H205" s="3" t="s">
        <v>15</v>
      </c>
      <c r="I205" s="3">
        <v>4056.2402339999999</v>
      </c>
      <c r="K205" s="2" t="s">
        <v>15</v>
      </c>
      <c r="L205" s="2">
        <v>3634.9802249999998</v>
      </c>
      <c r="N205" t="s">
        <v>15</v>
      </c>
      <c r="O205">
        <v>1795.6048579999999</v>
      </c>
      <c r="Q205" t="s">
        <v>15</v>
      </c>
      <c r="R205">
        <v>601.655396</v>
      </c>
      <c r="T205" t="s">
        <v>15</v>
      </c>
      <c r="U205">
        <v>1509.957764</v>
      </c>
      <c r="W205" t="s">
        <v>15</v>
      </c>
      <c r="X205">
        <v>1327.2851559999999</v>
      </c>
    </row>
    <row r="206" spans="1:24" x14ac:dyDescent="0.2">
      <c r="B206" s="2" t="s">
        <v>16</v>
      </c>
      <c r="C206" s="2">
        <v>52.265965000000001</v>
      </c>
      <c r="E206" s="2" t="s">
        <v>16</v>
      </c>
      <c r="F206" s="2">
        <v>53.575806</v>
      </c>
      <c r="H206" s="2" t="s">
        <v>16</v>
      </c>
      <c r="I206" s="2">
        <v>36.486564999999999</v>
      </c>
      <c r="K206" s="2" t="s">
        <v>16</v>
      </c>
      <c r="L206" s="2">
        <v>48.1021</v>
      </c>
      <c r="N206" t="s">
        <v>16</v>
      </c>
      <c r="O206">
        <v>43.717289000000001</v>
      </c>
      <c r="Q206" t="s">
        <v>16</v>
      </c>
      <c r="R206">
        <v>52.149948000000002</v>
      </c>
      <c r="T206" t="s">
        <v>16</v>
      </c>
      <c r="U206">
        <v>54.748623000000002</v>
      </c>
      <c r="W206" t="s">
        <v>16</v>
      </c>
      <c r="X206">
        <v>74.212074000000001</v>
      </c>
    </row>
    <row r="207" spans="1:24" x14ac:dyDescent="0.2">
      <c r="B207" s="2" t="s">
        <v>17</v>
      </c>
      <c r="C207" s="2">
        <v>19.356544</v>
      </c>
      <c r="E207" s="2" t="s">
        <v>17</v>
      </c>
      <c r="F207" s="2">
        <v>20.740621999999998</v>
      </c>
      <c r="H207" s="2" t="s">
        <v>17</v>
      </c>
      <c r="I207" s="2">
        <v>13.615131999999999</v>
      </c>
      <c r="K207" s="2" t="s">
        <v>17</v>
      </c>
      <c r="L207" s="2">
        <v>19.945018999999998</v>
      </c>
      <c r="N207" t="s">
        <v>17</v>
      </c>
      <c r="O207">
        <v>17.031351000000001</v>
      </c>
      <c r="Q207" t="s">
        <v>17</v>
      </c>
      <c r="R207">
        <v>21.910710999999999</v>
      </c>
      <c r="T207" t="s">
        <v>17</v>
      </c>
      <c r="U207">
        <v>23.370764000000001</v>
      </c>
      <c r="W207" t="s">
        <v>17</v>
      </c>
      <c r="X207">
        <v>35.776725999999996</v>
      </c>
    </row>
    <row r="208" spans="1:24" x14ac:dyDescent="0.2">
      <c r="B208" s="2" t="s">
        <v>18</v>
      </c>
      <c r="C208" s="2">
        <v>9.8540109999999999</v>
      </c>
      <c r="E208" s="2" t="s">
        <v>18</v>
      </c>
      <c r="F208" s="2">
        <v>10.117877999999999</v>
      </c>
      <c r="H208" s="2" t="s">
        <v>18</v>
      </c>
      <c r="I208" s="2">
        <v>8.3342480000000005</v>
      </c>
      <c r="K208" s="2" t="s">
        <v>18</v>
      </c>
      <c r="L208" s="2">
        <v>9.6151579999999992</v>
      </c>
      <c r="N208" t="s">
        <v>18</v>
      </c>
      <c r="O208">
        <v>9.5631470000000007</v>
      </c>
      <c r="Q208" t="s">
        <v>18</v>
      </c>
      <c r="R208">
        <v>9.5624090000000006</v>
      </c>
      <c r="T208" t="s">
        <v>18</v>
      </c>
      <c r="U208">
        <v>9.6154010000000003</v>
      </c>
      <c r="W208" t="s">
        <v>18</v>
      </c>
      <c r="X208">
        <v>11.935003999999999</v>
      </c>
    </row>
    <row r="209" spans="2:24" x14ac:dyDescent="0.2">
      <c r="B209" s="2" t="s">
        <v>19</v>
      </c>
      <c r="C209" s="2">
        <v>23.055408</v>
      </c>
      <c r="E209" s="2" t="s">
        <v>19</v>
      </c>
      <c r="F209" s="2">
        <v>22.717303999999999</v>
      </c>
      <c r="H209" s="2" t="s">
        <v>19</v>
      </c>
      <c r="I209" s="2">
        <v>14.537183000000001</v>
      </c>
      <c r="K209" s="2" t="s">
        <v>19</v>
      </c>
      <c r="L209" s="2">
        <v>18.541922</v>
      </c>
      <c r="N209" t="s">
        <v>19</v>
      </c>
      <c r="O209">
        <v>17.122789000000001</v>
      </c>
      <c r="Q209" t="s">
        <v>19</v>
      </c>
      <c r="R209">
        <v>20.676825999999998</v>
      </c>
      <c r="T209" t="s">
        <v>19</v>
      </c>
      <c r="U209">
        <v>21.762454999999999</v>
      </c>
      <c r="W209" t="s">
        <v>19</v>
      </c>
      <c r="X209">
        <v>26.500344999999999</v>
      </c>
    </row>
    <row r="210" spans="2:24" x14ac:dyDescent="0.2">
      <c r="B210" s="2" t="s">
        <v>20</v>
      </c>
      <c r="C210" s="2">
        <v>0.42394100000000001</v>
      </c>
      <c r="E210" s="2" t="s">
        <v>20</v>
      </c>
      <c r="F210" s="2">
        <v>1.285066</v>
      </c>
      <c r="H210" s="2" t="s">
        <v>20</v>
      </c>
      <c r="I210" s="2">
        <v>2.2639740000000002</v>
      </c>
      <c r="K210" s="2" t="s">
        <v>20</v>
      </c>
      <c r="L210" s="2">
        <v>1.3677729999999999</v>
      </c>
      <c r="N210" t="s">
        <v>20</v>
      </c>
      <c r="O210">
        <v>1.8006500000000001</v>
      </c>
      <c r="Q210" t="s">
        <v>20</v>
      </c>
      <c r="R210">
        <v>0.458206</v>
      </c>
      <c r="T210" t="s">
        <v>20</v>
      </c>
      <c r="U210">
        <v>0.73866900000000002</v>
      </c>
      <c r="W210" t="s">
        <v>20</v>
      </c>
      <c r="X210">
        <v>0.69213199999999997</v>
      </c>
    </row>
    <row r="211" spans="2:24" x14ac:dyDescent="0.2">
      <c r="B211" s="2" t="s">
        <v>21</v>
      </c>
      <c r="C211" s="2">
        <v>0.18541199999999999</v>
      </c>
      <c r="E211" s="2" t="s">
        <v>21</v>
      </c>
      <c r="F211" s="2">
        <v>0.49068699999999998</v>
      </c>
      <c r="H211" s="2" t="s">
        <v>21</v>
      </c>
      <c r="I211" s="2">
        <v>0.73745499999999997</v>
      </c>
      <c r="K211" s="2" t="s">
        <v>21</v>
      </c>
      <c r="L211" s="2">
        <v>0.46522400000000003</v>
      </c>
      <c r="N211" t="s">
        <v>21</v>
      </c>
      <c r="O211">
        <v>0.76608100000000001</v>
      </c>
      <c r="Q211" t="s">
        <v>21</v>
      </c>
      <c r="R211">
        <v>0.19099099999999999</v>
      </c>
      <c r="T211" t="s">
        <v>21</v>
      </c>
      <c r="U211">
        <v>0.29037800000000002</v>
      </c>
      <c r="W211" t="s">
        <v>21</v>
      </c>
      <c r="X211">
        <v>0.26834799999999998</v>
      </c>
    </row>
    <row r="212" spans="2:24" x14ac:dyDescent="0.2">
      <c r="B212" s="2" t="s">
        <v>22</v>
      </c>
      <c r="C212" s="2">
        <v>0.14155200000000001</v>
      </c>
      <c r="E212" s="2" t="s">
        <v>22</v>
      </c>
      <c r="F212" s="2">
        <v>0.41877300000000001</v>
      </c>
      <c r="H212" s="2" t="s">
        <v>22</v>
      </c>
      <c r="I212" s="2">
        <v>0.65558799999999995</v>
      </c>
      <c r="K212" s="2" t="s">
        <v>22</v>
      </c>
      <c r="L212" s="2">
        <v>0.41549199999999997</v>
      </c>
      <c r="N212" t="s">
        <v>22</v>
      </c>
      <c r="O212">
        <v>0.58013199999999998</v>
      </c>
      <c r="Q212" t="s">
        <v>22</v>
      </c>
      <c r="R212">
        <v>0.138844</v>
      </c>
      <c r="T212" t="s">
        <v>22</v>
      </c>
      <c r="U212">
        <v>0.23588999999999999</v>
      </c>
      <c r="W212" t="s">
        <v>22</v>
      </c>
      <c r="X212">
        <v>0.224074</v>
      </c>
    </row>
    <row r="213" spans="2:24" x14ac:dyDescent="0.2">
      <c r="B213" s="2" t="s">
        <v>23</v>
      </c>
      <c r="C213" s="2">
        <v>9.6976999999999994E-2</v>
      </c>
      <c r="E213" s="2" t="s">
        <v>23</v>
      </c>
      <c r="F213" s="2">
        <v>0.37560500000000002</v>
      </c>
      <c r="H213" s="2" t="s">
        <v>23</v>
      </c>
      <c r="I213" s="2">
        <v>0.87092999999999998</v>
      </c>
      <c r="K213" s="2" t="s">
        <v>23</v>
      </c>
      <c r="L213" s="2">
        <v>0.48705700000000002</v>
      </c>
      <c r="N213" t="s">
        <v>23</v>
      </c>
      <c r="O213">
        <v>0.45443699999999998</v>
      </c>
      <c r="Q213" t="s">
        <v>23</v>
      </c>
      <c r="R213">
        <v>0.12837100000000001</v>
      </c>
      <c r="T213" t="s">
        <v>23</v>
      </c>
      <c r="U213">
        <v>0.21240100000000001</v>
      </c>
      <c r="W213" t="s">
        <v>23</v>
      </c>
      <c r="X213">
        <v>0.19971</v>
      </c>
    </row>
    <row r="214" spans="2:24" x14ac:dyDescent="0.2">
      <c r="B214" s="2" t="s">
        <v>24</v>
      </c>
      <c r="C214" s="2">
        <v>0.36915199999999998</v>
      </c>
      <c r="E214" s="2" t="s">
        <v>24</v>
      </c>
      <c r="F214" s="2">
        <v>0.35945899999999997</v>
      </c>
      <c r="H214" s="2" t="s">
        <v>24</v>
      </c>
      <c r="I214" s="2">
        <v>0.34586299999999998</v>
      </c>
      <c r="K214" s="2" t="s">
        <v>24</v>
      </c>
      <c r="L214" s="2">
        <v>0.34046100000000001</v>
      </c>
      <c r="N214" t="s">
        <v>24</v>
      </c>
      <c r="O214">
        <v>0.34401199999999998</v>
      </c>
      <c r="Q214" t="s">
        <v>24</v>
      </c>
      <c r="R214">
        <v>0.35494900000000001</v>
      </c>
      <c r="T214" t="s">
        <v>24</v>
      </c>
      <c r="U214">
        <v>0.34989799999999999</v>
      </c>
      <c r="W214" t="s">
        <v>24</v>
      </c>
      <c r="X214">
        <v>0.34168799999999999</v>
      </c>
    </row>
    <row r="215" spans="2:24" x14ac:dyDescent="0.2">
      <c r="B215" s="2" t="s">
        <v>25</v>
      </c>
      <c r="C215" s="2">
        <v>0.55759599999999998</v>
      </c>
      <c r="E215" s="2" t="s">
        <v>25</v>
      </c>
      <c r="F215" s="2">
        <v>0.58900600000000003</v>
      </c>
      <c r="H215" s="2" t="s">
        <v>25</v>
      </c>
      <c r="I215" s="2">
        <v>0.63200599999999996</v>
      </c>
      <c r="K215" s="2" t="s">
        <v>25</v>
      </c>
      <c r="L215" s="2">
        <v>0.62221000000000004</v>
      </c>
      <c r="N215" t="s">
        <v>25</v>
      </c>
      <c r="O215">
        <v>0.57169300000000001</v>
      </c>
      <c r="Q215" t="s">
        <v>25</v>
      </c>
      <c r="R215">
        <v>0.58405099999999999</v>
      </c>
      <c r="T215" t="s">
        <v>25</v>
      </c>
      <c r="U215">
        <v>0.58754300000000004</v>
      </c>
      <c r="W215" t="s">
        <v>25</v>
      </c>
      <c r="X215">
        <v>0.58724600000000005</v>
      </c>
    </row>
    <row r="216" spans="2:24" x14ac:dyDescent="0.2">
      <c r="B216" s="2" t="s">
        <v>26</v>
      </c>
      <c r="C216" s="2">
        <v>47.404330999999999</v>
      </c>
      <c r="E216" s="2" t="s">
        <v>26</v>
      </c>
      <c r="F216" s="2">
        <v>45.490634999999997</v>
      </c>
      <c r="H216" s="2" t="s">
        <v>26</v>
      </c>
      <c r="I216" s="2">
        <v>61.849476000000003</v>
      </c>
      <c r="K216" s="2" t="s">
        <v>26</v>
      </c>
      <c r="L216" s="2">
        <v>50.907684000000003</v>
      </c>
      <c r="N216" t="s">
        <v>26</v>
      </c>
      <c r="O216">
        <v>54.887962000000002</v>
      </c>
      <c r="Q216" t="s">
        <v>26</v>
      </c>
      <c r="R216">
        <v>47.477786999999999</v>
      </c>
      <c r="T216" t="s">
        <v>26</v>
      </c>
      <c r="U216">
        <v>44.715431000000002</v>
      </c>
      <c r="W216" t="s">
        <v>26</v>
      </c>
      <c r="X216">
        <v>25.344038000000001</v>
      </c>
    </row>
    <row r="217" spans="2:24" x14ac:dyDescent="0.2">
      <c r="B217" s="2" t="s">
        <v>27</v>
      </c>
      <c r="C217" s="2">
        <v>636848.1875</v>
      </c>
      <c r="E217" s="2" t="s">
        <v>27</v>
      </c>
      <c r="F217" s="2">
        <v>517529.40625</v>
      </c>
      <c r="H217" s="2" t="s">
        <v>27</v>
      </c>
      <c r="I217" s="2">
        <v>465736.4375</v>
      </c>
      <c r="K217" s="2" t="s">
        <v>27</v>
      </c>
      <c r="L217" s="2">
        <v>746315.5625</v>
      </c>
      <c r="N217" t="s">
        <v>27</v>
      </c>
      <c r="O217">
        <v>395127.6875</v>
      </c>
      <c r="Q217" t="s">
        <v>27</v>
      </c>
      <c r="R217">
        <v>468684.25</v>
      </c>
      <c r="T217" t="s">
        <v>27</v>
      </c>
      <c r="U217">
        <v>710900.625</v>
      </c>
      <c r="W217" t="s">
        <v>27</v>
      </c>
      <c r="X217">
        <v>664606.8125</v>
      </c>
    </row>
    <row r="218" spans="2:24" x14ac:dyDescent="0.2">
      <c r="B218" s="2" t="s">
        <v>28</v>
      </c>
      <c r="C218" s="2">
        <v>332854.84375</v>
      </c>
      <c r="E218" s="2" t="s">
        <v>28</v>
      </c>
      <c r="F218" s="2">
        <v>277270.53125</v>
      </c>
      <c r="H218" s="2" t="s">
        <v>28</v>
      </c>
      <c r="I218" s="2">
        <v>169931.21875</v>
      </c>
      <c r="K218" s="2" t="s">
        <v>28</v>
      </c>
      <c r="L218" s="2">
        <v>358993.46875</v>
      </c>
      <c r="N218" t="s">
        <v>28</v>
      </c>
      <c r="O218">
        <v>172739.109375</v>
      </c>
      <c r="Q218" t="s">
        <v>28</v>
      </c>
      <c r="R218">
        <v>244418.578125</v>
      </c>
      <c r="T218" t="s">
        <v>28</v>
      </c>
      <c r="U218">
        <v>389208.3125</v>
      </c>
      <c r="W218" t="s">
        <v>28</v>
      </c>
      <c r="X218">
        <v>493218.53125</v>
      </c>
    </row>
    <row r="219" spans="2:24" x14ac:dyDescent="0.2">
      <c r="B219" s="2" t="s">
        <v>29</v>
      </c>
      <c r="C219" s="2">
        <v>123271.804688</v>
      </c>
      <c r="E219" s="2" t="s">
        <v>29</v>
      </c>
      <c r="F219" s="2">
        <v>107338.8125</v>
      </c>
      <c r="H219" s="2" t="s">
        <v>29</v>
      </c>
      <c r="I219" s="2">
        <v>63410.632812999997</v>
      </c>
      <c r="K219" s="2" t="s">
        <v>29</v>
      </c>
      <c r="L219" s="2">
        <v>148852.78125</v>
      </c>
      <c r="N219" t="s">
        <v>29</v>
      </c>
      <c r="O219">
        <v>67295.585938000004</v>
      </c>
      <c r="Q219" t="s">
        <v>29</v>
      </c>
      <c r="R219">
        <v>102692.054688</v>
      </c>
      <c r="T219" t="s">
        <v>29</v>
      </c>
      <c r="U219">
        <v>166142.90625</v>
      </c>
      <c r="W219" t="s">
        <v>29</v>
      </c>
      <c r="X219">
        <v>237774.5625</v>
      </c>
    </row>
    <row r="220" spans="2:24" x14ac:dyDescent="0.2">
      <c r="B220" s="2" t="s">
        <v>30</v>
      </c>
      <c r="C220" s="2">
        <v>62755.085937999997</v>
      </c>
      <c r="E220" s="2" t="s">
        <v>30</v>
      </c>
      <c r="F220" s="2">
        <v>52362.996094000002</v>
      </c>
      <c r="H220" s="2" t="s">
        <v>30</v>
      </c>
      <c r="I220" s="2">
        <v>38815.628905999998</v>
      </c>
      <c r="K220" s="2" t="s">
        <v>30</v>
      </c>
      <c r="L220" s="2">
        <v>71759.421875</v>
      </c>
      <c r="N220" t="s">
        <v>30</v>
      </c>
      <c r="O220">
        <v>37786.640625</v>
      </c>
      <c r="Q220" t="s">
        <v>30</v>
      </c>
      <c r="R220">
        <v>44817.507812999997</v>
      </c>
      <c r="T220" t="s">
        <v>30</v>
      </c>
      <c r="U220">
        <v>68355.945313000004</v>
      </c>
      <c r="W220" t="s">
        <v>30</v>
      </c>
      <c r="X220">
        <v>79320.851563000004</v>
      </c>
    </row>
    <row r="221" spans="2:24" x14ac:dyDescent="0.2">
      <c r="B221" s="2" t="s">
        <v>31</v>
      </c>
      <c r="C221" s="2">
        <v>146827.953125</v>
      </c>
      <c r="E221" s="2" t="s">
        <v>31</v>
      </c>
      <c r="F221" s="2">
        <v>117568.726563</v>
      </c>
      <c r="H221" s="2" t="s">
        <v>31</v>
      </c>
      <c r="I221" s="2">
        <v>67704.953125</v>
      </c>
      <c r="K221" s="2" t="s">
        <v>31</v>
      </c>
      <c r="L221" s="2">
        <v>138381.25</v>
      </c>
      <c r="N221" t="s">
        <v>31</v>
      </c>
      <c r="O221">
        <v>67656.882813000004</v>
      </c>
      <c r="Q221" t="s">
        <v>31</v>
      </c>
      <c r="R221">
        <v>96909.023438000004</v>
      </c>
      <c r="T221" t="s">
        <v>31</v>
      </c>
      <c r="U221">
        <v>154709.4375</v>
      </c>
      <c r="W221" t="s">
        <v>31</v>
      </c>
      <c r="X221">
        <v>176123.109375</v>
      </c>
    </row>
    <row r="222" spans="2:24" x14ac:dyDescent="0.2">
      <c r="B222" s="2" t="s">
        <v>32</v>
      </c>
      <c r="C222" s="2">
        <v>2699.8591310000002</v>
      </c>
      <c r="E222" s="2" t="s">
        <v>32</v>
      </c>
      <c r="F222" s="2">
        <v>6650.5947269999997</v>
      </c>
      <c r="H222" s="2" t="s">
        <v>32</v>
      </c>
      <c r="I222" s="2">
        <v>10544.150390999999</v>
      </c>
      <c r="K222" s="2" t="s">
        <v>32</v>
      </c>
      <c r="L222" s="2">
        <v>10207.901367</v>
      </c>
      <c r="N222" t="s">
        <v>32</v>
      </c>
      <c r="O222">
        <v>7114.8662109999996</v>
      </c>
      <c r="Q222" t="s">
        <v>32</v>
      </c>
      <c r="R222">
        <v>2147.5402829999998</v>
      </c>
      <c r="T222" t="s">
        <v>32</v>
      </c>
      <c r="U222">
        <v>5251.2016599999997</v>
      </c>
      <c r="W222" t="s">
        <v>32</v>
      </c>
      <c r="X222">
        <v>4599.9565430000002</v>
      </c>
    </row>
    <row r="223" spans="2:24" x14ac:dyDescent="0.2">
      <c r="B223" s="2" t="s">
        <v>33</v>
      </c>
      <c r="C223" s="2">
        <v>1180.7929690000001</v>
      </c>
      <c r="E223" s="2" t="s">
        <v>33</v>
      </c>
      <c r="F223" s="2">
        <v>2539.4514159999999</v>
      </c>
      <c r="H223" s="2" t="s">
        <v>33</v>
      </c>
      <c r="I223" s="2">
        <v>3434.5971679999998</v>
      </c>
      <c r="K223" s="2" t="s">
        <v>33</v>
      </c>
      <c r="L223" s="2">
        <v>3472.0424800000001</v>
      </c>
      <c r="N223" t="s">
        <v>33</v>
      </c>
      <c r="O223">
        <v>3026.9997560000002</v>
      </c>
      <c r="Q223" t="s">
        <v>33</v>
      </c>
      <c r="R223">
        <v>895.14581299999998</v>
      </c>
      <c r="T223" t="s">
        <v>33</v>
      </c>
      <c r="U223">
        <v>2064.3005370000001</v>
      </c>
      <c r="W223" t="s">
        <v>33</v>
      </c>
      <c r="X223">
        <v>1783.4604489999999</v>
      </c>
    </row>
    <row r="224" spans="2:24" x14ac:dyDescent="0.2">
      <c r="B224" s="2" t="s">
        <v>34</v>
      </c>
      <c r="C224" s="2">
        <v>901.47106900000006</v>
      </c>
      <c r="E224" s="2" t="s">
        <v>34</v>
      </c>
      <c r="F224" s="2">
        <v>2167.2751459999999</v>
      </c>
      <c r="H224" s="2" t="s">
        <v>34</v>
      </c>
      <c r="I224" s="2">
        <v>3053.3125</v>
      </c>
      <c r="K224" s="2" t="s">
        <v>34</v>
      </c>
      <c r="L224" s="2">
        <v>3100.8784179999998</v>
      </c>
      <c r="N224" t="s">
        <v>34</v>
      </c>
      <c r="O224">
        <v>2292.2614749999998</v>
      </c>
      <c r="Q224" t="s">
        <v>34</v>
      </c>
      <c r="R224">
        <v>650.73913600000003</v>
      </c>
      <c r="T224" t="s">
        <v>34</v>
      </c>
      <c r="U224">
        <v>1676.9436040000001</v>
      </c>
      <c r="W224" t="s">
        <v>34</v>
      </c>
      <c r="X224">
        <v>1489.2109379999999</v>
      </c>
    </row>
    <row r="225" spans="2:26" x14ac:dyDescent="0.2">
      <c r="B225" s="2" t="s">
        <v>35</v>
      </c>
      <c r="C225" s="2">
        <v>617.59497099999999</v>
      </c>
      <c r="E225" s="2" t="s">
        <v>35</v>
      </c>
      <c r="F225" s="2">
        <v>1943.868164</v>
      </c>
      <c r="H225" s="2" t="s">
        <v>35</v>
      </c>
      <c r="I225" s="2">
        <v>4056.2402339999999</v>
      </c>
      <c r="K225" s="2" t="s">
        <v>35</v>
      </c>
      <c r="L225" s="2">
        <v>3634.9802249999998</v>
      </c>
      <c r="N225" t="s">
        <v>35</v>
      </c>
      <c r="O225">
        <v>1795.6048579999999</v>
      </c>
      <c r="Q225" t="s">
        <v>35</v>
      </c>
      <c r="R225">
        <v>601.655396</v>
      </c>
      <c r="T225" t="s">
        <v>35</v>
      </c>
      <c r="U225">
        <v>1509.957764</v>
      </c>
      <c r="W225" t="s">
        <v>35</v>
      </c>
      <c r="X225">
        <v>1327.2851559999999</v>
      </c>
    </row>
    <row r="226" spans="2:26" x14ac:dyDescent="0.2">
      <c r="B226" s="2" t="s">
        <v>36</v>
      </c>
      <c r="C226" s="2">
        <v>52.265965000000001</v>
      </c>
      <c r="E226" s="2" t="s">
        <v>36</v>
      </c>
      <c r="F226" s="2">
        <v>53.575806</v>
      </c>
      <c r="H226" s="2" t="s">
        <v>36</v>
      </c>
      <c r="I226" s="2">
        <v>36.486564999999999</v>
      </c>
      <c r="K226" s="2" t="s">
        <v>36</v>
      </c>
      <c r="L226" s="2">
        <v>48.1021</v>
      </c>
      <c r="N226" t="s">
        <v>36</v>
      </c>
      <c r="O226">
        <v>43.717289000000001</v>
      </c>
      <c r="Q226" t="s">
        <v>36</v>
      </c>
      <c r="R226">
        <v>52.149948000000002</v>
      </c>
      <c r="T226" t="s">
        <v>36</v>
      </c>
      <c r="U226">
        <v>54.748623000000002</v>
      </c>
      <c r="W226" t="s">
        <v>36</v>
      </c>
      <c r="X226">
        <v>74.212074000000001</v>
      </c>
    </row>
    <row r="227" spans="2:26" x14ac:dyDescent="0.2">
      <c r="B227" s="2" t="s">
        <v>37</v>
      </c>
      <c r="C227" s="2">
        <v>19.356544</v>
      </c>
      <c r="E227" s="2" t="s">
        <v>37</v>
      </c>
      <c r="F227" s="2">
        <v>20.740621999999998</v>
      </c>
      <c r="H227" s="2" t="s">
        <v>37</v>
      </c>
      <c r="I227" s="2">
        <v>13.615131999999999</v>
      </c>
      <c r="K227" s="2" t="s">
        <v>37</v>
      </c>
      <c r="L227" s="2">
        <v>19.945018999999998</v>
      </c>
      <c r="N227" t="s">
        <v>37</v>
      </c>
      <c r="O227">
        <v>17.031351000000001</v>
      </c>
      <c r="Q227" t="s">
        <v>37</v>
      </c>
      <c r="R227">
        <v>21.910710999999999</v>
      </c>
      <c r="T227" t="s">
        <v>37</v>
      </c>
      <c r="U227">
        <v>23.370764000000001</v>
      </c>
      <c r="W227" t="s">
        <v>37</v>
      </c>
      <c r="X227">
        <v>35.776725999999996</v>
      </c>
    </row>
    <row r="228" spans="2:26" x14ac:dyDescent="0.2">
      <c r="B228" s="2" t="s">
        <v>38</v>
      </c>
      <c r="C228" s="2">
        <v>9.8540109999999999</v>
      </c>
      <c r="E228" s="2" t="s">
        <v>38</v>
      </c>
      <c r="F228" s="2">
        <v>10.117877999999999</v>
      </c>
      <c r="H228" s="2" t="s">
        <v>38</v>
      </c>
      <c r="I228" s="2">
        <v>8.3342480000000005</v>
      </c>
      <c r="K228" s="2" t="s">
        <v>38</v>
      </c>
      <c r="L228" s="2">
        <v>9.6151579999999992</v>
      </c>
      <c r="N228" t="s">
        <v>38</v>
      </c>
      <c r="O228">
        <v>9.5631470000000007</v>
      </c>
      <c r="Q228" t="s">
        <v>38</v>
      </c>
      <c r="R228">
        <v>9.5624090000000006</v>
      </c>
      <c r="T228" t="s">
        <v>38</v>
      </c>
      <c r="U228">
        <v>9.6154010000000003</v>
      </c>
      <c r="W228" t="s">
        <v>38</v>
      </c>
      <c r="X228">
        <v>11.935003999999999</v>
      </c>
    </row>
    <row r="229" spans="2:26" x14ac:dyDescent="0.2">
      <c r="B229" s="2" t="s">
        <v>39</v>
      </c>
      <c r="C229" s="2">
        <v>23.055408</v>
      </c>
      <c r="E229" s="2" t="s">
        <v>39</v>
      </c>
      <c r="F229" s="2">
        <v>22.717303999999999</v>
      </c>
      <c r="H229" s="2" t="s">
        <v>39</v>
      </c>
      <c r="I229" s="2">
        <v>14.537183000000001</v>
      </c>
      <c r="K229" s="2" t="s">
        <v>39</v>
      </c>
      <c r="L229" s="2">
        <v>18.541922</v>
      </c>
      <c r="N229" t="s">
        <v>39</v>
      </c>
      <c r="O229">
        <v>17.122789000000001</v>
      </c>
      <c r="Q229" t="s">
        <v>39</v>
      </c>
      <c r="R229">
        <v>20.676825999999998</v>
      </c>
      <c r="T229" t="s">
        <v>39</v>
      </c>
      <c r="U229">
        <v>21.762454999999999</v>
      </c>
      <c r="W229" t="s">
        <v>39</v>
      </c>
      <c r="X229">
        <v>26.500344999999999</v>
      </c>
    </row>
    <row r="230" spans="2:26" x14ac:dyDescent="0.2">
      <c r="B230" s="2" t="s">
        <v>40</v>
      </c>
      <c r="C230" s="2">
        <v>0.42394100000000001</v>
      </c>
      <c r="E230" s="2" t="s">
        <v>40</v>
      </c>
      <c r="F230" s="2">
        <v>1.285066</v>
      </c>
      <c r="H230" s="2" t="s">
        <v>40</v>
      </c>
      <c r="I230" s="2">
        <v>2.2639740000000002</v>
      </c>
      <c r="K230" s="2" t="s">
        <v>40</v>
      </c>
      <c r="L230" s="2">
        <v>1.3677729999999999</v>
      </c>
      <c r="N230" t="s">
        <v>40</v>
      </c>
      <c r="O230">
        <v>1.8006500000000001</v>
      </c>
      <c r="Q230" t="s">
        <v>40</v>
      </c>
      <c r="R230">
        <v>0.458206</v>
      </c>
      <c r="T230" t="s">
        <v>40</v>
      </c>
      <c r="U230">
        <v>0.73866900000000002</v>
      </c>
      <c r="W230" t="s">
        <v>40</v>
      </c>
      <c r="X230">
        <v>0.69213199999999997</v>
      </c>
      <c r="Z230">
        <f>AVERAGE(X230,U230,R230,O230,L230,I230,F230,C230)</f>
        <v>1.1288013749999999</v>
      </c>
    </row>
    <row r="231" spans="2:26" x14ac:dyDescent="0.2">
      <c r="B231" s="2" t="s">
        <v>41</v>
      </c>
      <c r="C231" s="2">
        <v>0.18541199999999999</v>
      </c>
      <c r="E231" s="2" t="s">
        <v>41</v>
      </c>
      <c r="F231" s="2">
        <v>0.49068699999999998</v>
      </c>
      <c r="H231" s="2" t="s">
        <v>41</v>
      </c>
      <c r="I231" s="2">
        <v>0.73745499999999997</v>
      </c>
      <c r="K231" s="2" t="s">
        <v>41</v>
      </c>
      <c r="L231" s="2">
        <v>0.46522400000000003</v>
      </c>
      <c r="N231" t="s">
        <v>41</v>
      </c>
      <c r="O231">
        <v>0.76608100000000001</v>
      </c>
      <c r="Q231" t="s">
        <v>41</v>
      </c>
      <c r="R231">
        <v>0.19099099999999999</v>
      </c>
      <c r="T231" t="s">
        <v>41</v>
      </c>
      <c r="U231">
        <v>0.29037800000000002</v>
      </c>
      <c r="W231" t="s">
        <v>41</v>
      </c>
      <c r="X231">
        <v>0.26834799999999998</v>
      </c>
    </row>
    <row r="232" spans="2:26" x14ac:dyDescent="0.2">
      <c r="B232" s="2" t="s">
        <v>42</v>
      </c>
      <c r="C232" s="2">
        <v>0.14155200000000001</v>
      </c>
      <c r="E232" s="2" t="s">
        <v>42</v>
      </c>
      <c r="F232" s="2">
        <v>0.41877300000000001</v>
      </c>
      <c r="H232" s="2" t="s">
        <v>42</v>
      </c>
      <c r="I232" s="2">
        <v>0.65558799999999995</v>
      </c>
      <c r="K232" s="2" t="s">
        <v>42</v>
      </c>
      <c r="L232" s="2">
        <v>0.41549199999999997</v>
      </c>
      <c r="N232" t="s">
        <v>42</v>
      </c>
      <c r="O232">
        <v>0.58013199999999998</v>
      </c>
      <c r="Q232" t="s">
        <v>42</v>
      </c>
      <c r="R232">
        <v>0.138844</v>
      </c>
      <c r="T232" t="s">
        <v>42</v>
      </c>
      <c r="U232">
        <v>0.23588999999999999</v>
      </c>
      <c r="W232" t="s">
        <v>42</v>
      </c>
      <c r="X232">
        <v>0.224074</v>
      </c>
    </row>
    <row r="233" spans="2:26" x14ac:dyDescent="0.2">
      <c r="B233" s="2" t="s">
        <v>43</v>
      </c>
      <c r="C233" s="2">
        <v>9.6976999999999994E-2</v>
      </c>
      <c r="E233" s="2" t="s">
        <v>43</v>
      </c>
      <c r="F233" s="2">
        <v>0.37560500000000002</v>
      </c>
      <c r="H233" s="2" t="s">
        <v>43</v>
      </c>
      <c r="I233" s="2">
        <v>0.87092999999999998</v>
      </c>
      <c r="K233" s="2" t="s">
        <v>43</v>
      </c>
      <c r="L233" s="2">
        <v>0.48705700000000002</v>
      </c>
      <c r="N233" t="s">
        <v>43</v>
      </c>
      <c r="O233">
        <v>0.45443699999999998</v>
      </c>
      <c r="Q233" t="s">
        <v>43</v>
      </c>
      <c r="R233">
        <v>0.12837100000000001</v>
      </c>
      <c r="T233" t="s">
        <v>43</v>
      </c>
      <c r="U233">
        <v>0.21240100000000001</v>
      </c>
      <c r="W233" t="s">
        <v>43</v>
      </c>
      <c r="X233">
        <v>0.19971</v>
      </c>
    </row>
    <row r="234" spans="2:26" x14ac:dyDescent="0.2">
      <c r="B234" s="2" t="s">
        <v>44</v>
      </c>
      <c r="C234" s="2">
        <v>0.36915199999999998</v>
      </c>
      <c r="E234" s="2" t="s">
        <v>44</v>
      </c>
      <c r="F234" s="2">
        <v>0.35945899999999997</v>
      </c>
      <c r="H234" s="2" t="s">
        <v>44</v>
      </c>
      <c r="I234" s="2">
        <v>0.34586299999999998</v>
      </c>
      <c r="K234" s="2" t="s">
        <v>44</v>
      </c>
      <c r="L234" s="2">
        <v>0.34046100000000001</v>
      </c>
      <c r="N234" t="s">
        <v>44</v>
      </c>
      <c r="O234">
        <v>0.34401199999999998</v>
      </c>
      <c r="Q234" t="s">
        <v>44</v>
      </c>
      <c r="R234">
        <v>0.35494900000000001</v>
      </c>
      <c r="T234" t="s">
        <v>44</v>
      </c>
      <c r="U234">
        <v>0.34989799999999999</v>
      </c>
      <c r="W234" t="s">
        <v>44</v>
      </c>
      <c r="X234">
        <v>0.34168799999999999</v>
      </c>
    </row>
    <row r="235" spans="2:26" x14ac:dyDescent="0.2">
      <c r="B235" s="2" t="s">
        <v>45</v>
      </c>
      <c r="C235" s="2">
        <v>0.55759599999999998</v>
      </c>
      <c r="E235" s="2" t="s">
        <v>45</v>
      </c>
      <c r="F235" s="2">
        <v>0.58900600000000003</v>
      </c>
      <c r="H235" s="2" t="s">
        <v>45</v>
      </c>
      <c r="I235" s="2">
        <v>0.63200599999999996</v>
      </c>
      <c r="K235" s="2" t="s">
        <v>45</v>
      </c>
      <c r="L235" s="2">
        <v>0.62221000000000004</v>
      </c>
      <c r="N235" t="s">
        <v>45</v>
      </c>
      <c r="O235">
        <v>0.57169300000000001</v>
      </c>
      <c r="Q235" t="s">
        <v>45</v>
      </c>
      <c r="R235">
        <v>0.58405099999999999</v>
      </c>
      <c r="T235" t="s">
        <v>45</v>
      </c>
      <c r="U235">
        <v>0.58754300000000004</v>
      </c>
      <c r="W235" t="s">
        <v>45</v>
      </c>
      <c r="X235">
        <v>0.58724600000000005</v>
      </c>
    </row>
    <row r="236" spans="2:26" x14ac:dyDescent="0.2">
      <c r="B236" s="2" t="s">
        <v>46</v>
      </c>
      <c r="C236" s="2">
        <v>47.404330999999999</v>
      </c>
      <c r="E236" s="2" t="s">
        <v>46</v>
      </c>
      <c r="F236" s="2">
        <v>45.490634999999997</v>
      </c>
      <c r="H236" s="2" t="s">
        <v>46</v>
      </c>
      <c r="I236" s="2">
        <v>61.849476000000003</v>
      </c>
      <c r="K236" s="2" t="s">
        <v>46</v>
      </c>
      <c r="L236" s="2">
        <v>50.907684000000003</v>
      </c>
      <c r="N236" t="s">
        <v>46</v>
      </c>
      <c r="O236">
        <v>54.887962000000002</v>
      </c>
      <c r="Q236" t="s">
        <v>46</v>
      </c>
      <c r="R236">
        <v>47.477786999999999</v>
      </c>
      <c r="T236" t="s">
        <v>46</v>
      </c>
      <c r="U236">
        <v>44.715431000000002</v>
      </c>
      <c r="W236" t="s">
        <v>46</v>
      </c>
      <c r="X236">
        <v>25.344038000000001</v>
      </c>
    </row>
    <row r="247" spans="1:24" ht="26" x14ac:dyDescent="0.3">
      <c r="B247" s="9" t="s">
        <v>64</v>
      </c>
      <c r="C247" s="9" t="s">
        <v>51</v>
      </c>
    </row>
    <row r="251" spans="1:24" x14ac:dyDescent="0.2">
      <c r="B251" s="2" t="s">
        <v>0</v>
      </c>
      <c r="C251" s="2" t="s">
        <v>1</v>
      </c>
      <c r="E251" s="2" t="s">
        <v>0</v>
      </c>
      <c r="F251" s="2" t="s">
        <v>1</v>
      </c>
      <c r="H251" s="2" t="s">
        <v>0</v>
      </c>
      <c r="I251" s="2" t="s">
        <v>1</v>
      </c>
      <c r="K251" s="2" t="s">
        <v>0</v>
      </c>
      <c r="L251" s="2" t="s">
        <v>1</v>
      </c>
      <c r="N251" t="s">
        <v>0</v>
      </c>
      <c r="O251" t="s">
        <v>1</v>
      </c>
      <c r="Q251" t="s">
        <v>0</v>
      </c>
      <c r="R251" t="s">
        <v>1</v>
      </c>
      <c r="T251" t="s">
        <v>0</v>
      </c>
      <c r="U251" t="s">
        <v>1</v>
      </c>
      <c r="W251" t="s">
        <v>0</v>
      </c>
      <c r="X251" t="s">
        <v>1</v>
      </c>
    </row>
    <row r="252" spans="1:24" x14ac:dyDescent="0.2">
      <c r="B252" s="2" t="s">
        <v>2</v>
      </c>
      <c r="C252" s="2">
        <v>0.88765000000000005</v>
      </c>
      <c r="E252" s="2" t="s">
        <v>2</v>
      </c>
      <c r="F252" s="2">
        <v>0.81072</v>
      </c>
      <c r="H252" s="2" t="s">
        <v>2</v>
      </c>
      <c r="I252" s="2">
        <v>0.75656000000000001</v>
      </c>
      <c r="K252" s="2" t="s">
        <v>2</v>
      </c>
      <c r="L252" s="2">
        <v>0.87085000000000001</v>
      </c>
      <c r="N252" t="s">
        <v>2</v>
      </c>
      <c r="O252">
        <v>0.43815999999999999</v>
      </c>
      <c r="Q252" t="s">
        <v>2</v>
      </c>
      <c r="R252">
        <v>1.07823</v>
      </c>
      <c r="T252" t="s">
        <v>2</v>
      </c>
      <c r="U252">
        <v>0.53783999999999998</v>
      </c>
      <c r="W252" t="s">
        <v>2</v>
      </c>
      <c r="X252">
        <v>0.79991000000000001</v>
      </c>
    </row>
    <row r="253" spans="1:24" x14ac:dyDescent="0.2">
      <c r="B253" s="2" t="s">
        <v>3</v>
      </c>
      <c r="C253" s="2">
        <v>0.88748000000000005</v>
      </c>
      <c r="E253" s="2" t="s">
        <v>3</v>
      </c>
      <c r="F253" s="2">
        <v>0.81059999999999999</v>
      </c>
      <c r="H253" s="2" t="s">
        <v>3</v>
      </c>
      <c r="I253" s="2">
        <v>0.75644999999999996</v>
      </c>
      <c r="K253" s="2" t="s">
        <v>3</v>
      </c>
      <c r="L253" s="2">
        <v>0.87082999999999999</v>
      </c>
      <c r="N253" t="s">
        <v>3</v>
      </c>
      <c r="O253">
        <v>0.43487999999999999</v>
      </c>
      <c r="Q253" t="s">
        <v>3</v>
      </c>
      <c r="R253">
        <v>1.0722400000000001</v>
      </c>
      <c r="T253" t="s">
        <v>3</v>
      </c>
      <c r="U253">
        <v>0.53297000000000005</v>
      </c>
      <c r="W253" t="s">
        <v>3</v>
      </c>
      <c r="X253">
        <v>0.79671000000000003</v>
      </c>
    </row>
    <row r="254" spans="1:24" s="2" customFormat="1" ht="24" x14ac:dyDescent="0.3">
      <c r="A254" s="4"/>
      <c r="B254" s="5" t="s">
        <v>4</v>
      </c>
      <c r="C254" s="2">
        <v>0</v>
      </c>
      <c r="E254" s="2" t="s">
        <v>4</v>
      </c>
      <c r="F254" s="2">
        <v>0</v>
      </c>
      <c r="H254" s="2" t="s">
        <v>4</v>
      </c>
      <c r="I254" s="2">
        <v>0</v>
      </c>
      <c r="K254" s="2" t="s">
        <v>4</v>
      </c>
      <c r="L254" s="2">
        <v>0</v>
      </c>
      <c r="N254" s="2" t="s">
        <v>4</v>
      </c>
      <c r="O254" s="2">
        <v>2.4199999999999998E-3</v>
      </c>
      <c r="Q254" s="2" t="s">
        <v>4</v>
      </c>
      <c r="R254" s="2">
        <v>0</v>
      </c>
      <c r="T254" s="2" t="s">
        <v>4</v>
      </c>
      <c r="U254" s="2">
        <v>0</v>
      </c>
      <c r="W254" s="2" t="s">
        <v>4</v>
      </c>
      <c r="X254" s="2">
        <v>2.64E-3</v>
      </c>
    </row>
    <row r="255" spans="1:24" ht="24" x14ac:dyDescent="0.3">
      <c r="B255" s="2" t="s">
        <v>5</v>
      </c>
      <c r="C255" s="2">
        <v>1.8000000000000001E-4</v>
      </c>
      <c r="E255" s="2" t="s">
        <v>5</v>
      </c>
      <c r="F255" s="2">
        <v>1.2999999999999999E-4</v>
      </c>
      <c r="H255" s="5" t="s">
        <v>5</v>
      </c>
      <c r="I255" s="5">
        <v>1.1E-4</v>
      </c>
      <c r="K255" s="2" t="s">
        <v>5</v>
      </c>
      <c r="L255" s="2">
        <v>0</v>
      </c>
      <c r="N255" t="s">
        <v>5</v>
      </c>
      <c r="O255">
        <v>8.7000000000000001E-4</v>
      </c>
      <c r="Q255" t="s">
        <v>5</v>
      </c>
      <c r="R255">
        <v>5.9899999999999997E-3</v>
      </c>
      <c r="T255" t="s">
        <v>5</v>
      </c>
      <c r="U255">
        <v>4.8700000000000002E-3</v>
      </c>
      <c r="W255" t="s">
        <v>5</v>
      </c>
      <c r="X255">
        <v>5.5999999999999995E-4</v>
      </c>
    </row>
    <row r="256" spans="1:24" x14ac:dyDescent="0.2">
      <c r="B256" s="2" t="s">
        <v>6</v>
      </c>
      <c r="C256" s="2">
        <v>0</v>
      </c>
      <c r="E256" s="2" t="s">
        <v>6</v>
      </c>
      <c r="F256" s="2">
        <v>0</v>
      </c>
      <c r="H256" s="2" t="s">
        <v>6</v>
      </c>
      <c r="I256" s="2">
        <v>0</v>
      </c>
      <c r="K256" s="2" t="s">
        <v>6</v>
      </c>
      <c r="L256" s="2">
        <v>2.0000000000000002E-5</v>
      </c>
      <c r="N256" t="s">
        <v>6</v>
      </c>
      <c r="O256">
        <v>0</v>
      </c>
      <c r="Q256" t="s">
        <v>6</v>
      </c>
      <c r="R256">
        <v>0</v>
      </c>
      <c r="T256" t="s">
        <v>6</v>
      </c>
      <c r="U256">
        <v>0</v>
      </c>
      <c r="W256" t="s">
        <v>6</v>
      </c>
      <c r="X256">
        <v>0</v>
      </c>
    </row>
    <row r="257" spans="2:24" x14ac:dyDescent="0.2">
      <c r="B257" s="2" t="s">
        <v>7</v>
      </c>
      <c r="C257" s="2">
        <v>871245.375</v>
      </c>
      <c r="E257" s="2" t="s">
        <v>7</v>
      </c>
      <c r="F257" s="2">
        <v>807743.125</v>
      </c>
      <c r="H257" s="2" t="s">
        <v>7</v>
      </c>
      <c r="I257" s="2">
        <v>746960</v>
      </c>
      <c r="K257" s="2" t="s">
        <v>7</v>
      </c>
      <c r="L257" s="2">
        <v>869151.4375</v>
      </c>
      <c r="N257" t="s">
        <v>7</v>
      </c>
      <c r="O257">
        <v>414548.15625</v>
      </c>
      <c r="Q257" t="s">
        <v>7</v>
      </c>
      <c r="R257">
        <v>1067158.875</v>
      </c>
      <c r="T257" t="s">
        <v>7</v>
      </c>
      <c r="U257">
        <v>526104.875</v>
      </c>
      <c r="W257" t="s">
        <v>7</v>
      </c>
      <c r="X257">
        <v>787232.9375</v>
      </c>
    </row>
    <row r="258" spans="2:24" x14ac:dyDescent="0.2">
      <c r="B258" s="2" t="s">
        <v>8</v>
      </c>
      <c r="C258" s="2">
        <v>319517.96875</v>
      </c>
      <c r="E258" s="2" t="s">
        <v>8</v>
      </c>
      <c r="F258" s="2">
        <v>336434.40625</v>
      </c>
      <c r="H258" s="2" t="s">
        <v>8</v>
      </c>
      <c r="I258" s="2">
        <v>313235</v>
      </c>
      <c r="K258" s="2" t="s">
        <v>8</v>
      </c>
      <c r="L258" s="2">
        <v>360735.6875</v>
      </c>
      <c r="N258" t="s">
        <v>8</v>
      </c>
      <c r="O258">
        <v>167216.171875</v>
      </c>
      <c r="Q258" t="s">
        <v>8</v>
      </c>
      <c r="R258">
        <v>487231.3125</v>
      </c>
      <c r="T258" t="s">
        <v>8</v>
      </c>
      <c r="U258">
        <v>220640.046875</v>
      </c>
      <c r="W258" t="s">
        <v>8</v>
      </c>
      <c r="X258">
        <v>280201.40625</v>
      </c>
    </row>
    <row r="259" spans="2:24" x14ac:dyDescent="0.2">
      <c r="B259" s="2" t="s">
        <v>9</v>
      </c>
      <c r="C259" s="2">
        <v>116284.453125</v>
      </c>
      <c r="E259" s="2" t="s">
        <v>9</v>
      </c>
      <c r="F259" s="2">
        <v>126091.335938</v>
      </c>
      <c r="H259" s="2" t="s">
        <v>9</v>
      </c>
      <c r="I259" s="2">
        <v>123351.757813</v>
      </c>
      <c r="K259" s="2" t="s">
        <v>9</v>
      </c>
      <c r="L259" s="2">
        <v>144205.015625</v>
      </c>
      <c r="N259" t="s">
        <v>9</v>
      </c>
      <c r="O259">
        <v>54590.992187999997</v>
      </c>
      <c r="Q259" t="s">
        <v>9</v>
      </c>
      <c r="R259">
        <v>187049.296875</v>
      </c>
      <c r="T259" t="s">
        <v>9</v>
      </c>
      <c r="U259">
        <v>82423.5</v>
      </c>
      <c r="W259" t="s">
        <v>9</v>
      </c>
      <c r="X259">
        <v>107406.117188</v>
      </c>
    </row>
    <row r="260" spans="2:24" x14ac:dyDescent="0.2">
      <c r="B260" s="2" t="s">
        <v>10</v>
      </c>
      <c r="C260" s="2">
        <v>67924.570313000004</v>
      </c>
      <c r="E260" s="2" t="s">
        <v>10</v>
      </c>
      <c r="F260" s="2">
        <v>73655.976563000004</v>
      </c>
      <c r="H260" s="2" t="s">
        <v>10</v>
      </c>
      <c r="I260" s="2">
        <v>69776.59375</v>
      </c>
      <c r="K260" s="2" t="s">
        <v>10</v>
      </c>
      <c r="L260" s="2">
        <v>72807.890625</v>
      </c>
      <c r="N260" t="s">
        <v>10</v>
      </c>
      <c r="O260">
        <v>37154.117187999997</v>
      </c>
      <c r="Q260" t="s">
        <v>10</v>
      </c>
      <c r="R260">
        <v>117260.054688</v>
      </c>
      <c r="T260" t="s">
        <v>10</v>
      </c>
      <c r="U260">
        <v>52216.503905999998</v>
      </c>
      <c r="W260" t="s">
        <v>10</v>
      </c>
      <c r="X260">
        <v>65158.925780999998</v>
      </c>
    </row>
    <row r="261" spans="2:24" x14ac:dyDescent="0.2">
      <c r="B261" s="2" t="s">
        <v>11</v>
      </c>
      <c r="C261" s="2">
        <v>135308.953125</v>
      </c>
      <c r="E261" s="2" t="s">
        <v>11</v>
      </c>
      <c r="F261" s="2">
        <v>136687.09375</v>
      </c>
      <c r="H261" s="2" t="s">
        <v>11</v>
      </c>
      <c r="I261" s="2">
        <v>120106.664063</v>
      </c>
      <c r="K261" s="2" t="s">
        <v>11</v>
      </c>
      <c r="L261" s="2">
        <v>143722.78125</v>
      </c>
      <c r="N261" t="s">
        <v>11</v>
      </c>
      <c r="O261">
        <v>75471.070313000004</v>
      </c>
      <c r="Q261" t="s">
        <v>11</v>
      </c>
      <c r="R261">
        <v>182921.96875</v>
      </c>
      <c r="T261" t="s">
        <v>11</v>
      </c>
      <c r="U261">
        <v>86000.039063000004</v>
      </c>
      <c r="W261" t="s">
        <v>11</v>
      </c>
      <c r="X261">
        <v>107636.351563</v>
      </c>
    </row>
    <row r="262" spans="2:24" x14ac:dyDescent="0.2">
      <c r="B262" s="2" t="s">
        <v>12</v>
      </c>
      <c r="C262" s="2">
        <v>13979.759765999999</v>
      </c>
      <c r="E262" s="2" t="s">
        <v>12</v>
      </c>
      <c r="F262" s="2">
        <v>8366.2490230000003</v>
      </c>
      <c r="H262" s="2" t="s">
        <v>12</v>
      </c>
      <c r="I262" s="2">
        <v>6335.3452150000003</v>
      </c>
      <c r="K262" s="2" t="s">
        <v>12</v>
      </c>
      <c r="L262" s="2">
        <v>16976.650390999999</v>
      </c>
      <c r="N262" t="s">
        <v>12</v>
      </c>
      <c r="O262">
        <v>13704.738281</v>
      </c>
      <c r="Q262" t="s">
        <v>12</v>
      </c>
      <c r="R262">
        <v>18220.949218999998</v>
      </c>
      <c r="T262" t="s">
        <v>12</v>
      </c>
      <c r="U262">
        <v>4850.9414059999999</v>
      </c>
      <c r="W262" t="s">
        <v>12</v>
      </c>
      <c r="X262">
        <v>18037.517577999999</v>
      </c>
    </row>
    <row r="263" spans="2:24" x14ac:dyDescent="0.2">
      <c r="B263" s="2" t="s">
        <v>13</v>
      </c>
      <c r="C263" s="2">
        <v>4662.7026370000003</v>
      </c>
      <c r="E263" s="2" t="s">
        <v>13</v>
      </c>
      <c r="F263" s="2">
        <v>2725.1599120000001</v>
      </c>
      <c r="H263" s="2" t="s">
        <v>13</v>
      </c>
      <c r="I263" s="2">
        <v>2810.6770019999999</v>
      </c>
      <c r="K263" s="2" t="s">
        <v>13</v>
      </c>
      <c r="L263" s="2">
        <v>5187.1904299999997</v>
      </c>
      <c r="N263" t="s">
        <v>13</v>
      </c>
      <c r="O263">
        <v>4409.6938479999999</v>
      </c>
      <c r="Q263" t="s">
        <v>13</v>
      </c>
      <c r="R263">
        <v>7211.515625</v>
      </c>
      <c r="T263" t="s">
        <v>13</v>
      </c>
      <c r="U263">
        <v>2174.8654790000001</v>
      </c>
      <c r="W263" t="s">
        <v>13</v>
      </c>
      <c r="X263">
        <v>5587.4506840000004</v>
      </c>
    </row>
    <row r="264" spans="2:24" x14ac:dyDescent="0.2">
      <c r="B264" s="2" t="s">
        <v>14</v>
      </c>
      <c r="C264" s="2">
        <v>4232.3344729999999</v>
      </c>
      <c r="E264" s="2" t="s">
        <v>14</v>
      </c>
      <c r="F264" s="2">
        <v>2552.101807</v>
      </c>
      <c r="H264" s="2" t="s">
        <v>14</v>
      </c>
      <c r="I264" s="2">
        <v>2071.3847660000001</v>
      </c>
      <c r="K264" s="2" t="s">
        <v>14</v>
      </c>
      <c r="L264" s="2">
        <v>5037.6621089999999</v>
      </c>
      <c r="N264" t="s">
        <v>14</v>
      </c>
      <c r="O264">
        <v>4093.938721</v>
      </c>
      <c r="Q264" t="s">
        <v>14</v>
      </c>
      <c r="R264">
        <v>5817.9418949999999</v>
      </c>
      <c r="T264" t="s">
        <v>14</v>
      </c>
      <c r="U264">
        <v>1496.8012699999999</v>
      </c>
      <c r="W264" t="s">
        <v>14</v>
      </c>
      <c r="X264">
        <v>5322.5502930000002</v>
      </c>
    </row>
    <row r="265" spans="2:24" x14ac:dyDescent="0.2">
      <c r="B265" s="2" t="s">
        <v>15</v>
      </c>
      <c r="C265" s="2">
        <v>5084.7216799999997</v>
      </c>
      <c r="E265" s="2" t="s">
        <v>15</v>
      </c>
      <c r="F265" s="2">
        <v>3088.9868160000001</v>
      </c>
      <c r="H265" s="2" t="s">
        <v>15</v>
      </c>
      <c r="I265" s="2">
        <v>1453.2836910000001</v>
      </c>
      <c r="K265" s="2" t="s">
        <v>15</v>
      </c>
      <c r="L265" s="2">
        <v>6751.7983400000003</v>
      </c>
      <c r="N265" t="s">
        <v>15</v>
      </c>
      <c r="O265">
        <v>5201.1059569999998</v>
      </c>
      <c r="Q265" t="s">
        <v>15</v>
      </c>
      <c r="R265">
        <v>5191.4916990000002</v>
      </c>
      <c r="T265" t="s">
        <v>15</v>
      </c>
      <c r="U265">
        <v>1179.2749020000001</v>
      </c>
      <c r="W265" t="s">
        <v>15</v>
      </c>
      <c r="X265">
        <v>7127.5166019999997</v>
      </c>
    </row>
    <row r="266" spans="2:24" x14ac:dyDescent="0.2">
      <c r="B266" s="2" t="s">
        <v>16</v>
      </c>
      <c r="C266" s="2">
        <v>36.67371</v>
      </c>
      <c r="E266" s="2" t="s">
        <v>16</v>
      </c>
      <c r="F266" s="2">
        <v>41.651164999999999</v>
      </c>
      <c r="H266" s="2" t="s">
        <v>16</v>
      </c>
      <c r="I266" s="2">
        <v>41.934643000000001</v>
      </c>
      <c r="K266" s="2" t="s">
        <v>16</v>
      </c>
      <c r="L266" s="2">
        <v>41.504353000000002</v>
      </c>
      <c r="N266" t="s">
        <v>16</v>
      </c>
      <c r="O266">
        <v>40.336970999999998</v>
      </c>
      <c r="Q266" t="s">
        <v>16</v>
      </c>
      <c r="R266">
        <v>45.656872</v>
      </c>
      <c r="T266" t="s">
        <v>16</v>
      </c>
      <c r="U266">
        <v>41.938412</v>
      </c>
      <c r="W266" t="s">
        <v>16</v>
      </c>
      <c r="X266">
        <v>35.593201000000001</v>
      </c>
    </row>
    <row r="267" spans="2:24" x14ac:dyDescent="0.2">
      <c r="B267" s="2" t="s">
        <v>17</v>
      </c>
      <c r="C267" s="2">
        <v>13.346924</v>
      </c>
      <c r="E267" s="2" t="s">
        <v>17</v>
      </c>
      <c r="F267" s="2">
        <v>15.610326000000001</v>
      </c>
      <c r="H267" s="2" t="s">
        <v>17</v>
      </c>
      <c r="I267" s="2">
        <v>16.513838</v>
      </c>
      <c r="K267" s="2" t="s">
        <v>17</v>
      </c>
      <c r="L267" s="2">
        <v>16.591470999999999</v>
      </c>
      <c r="N267" t="s">
        <v>17</v>
      </c>
      <c r="O267">
        <v>13.168794</v>
      </c>
      <c r="Q267" t="s">
        <v>17</v>
      </c>
      <c r="R267">
        <v>17.527784</v>
      </c>
      <c r="T267" t="s">
        <v>17</v>
      </c>
      <c r="U267">
        <v>15.666743</v>
      </c>
      <c r="W267" t="s">
        <v>17</v>
      </c>
      <c r="X267">
        <v>13.643497999999999</v>
      </c>
    </row>
    <row r="268" spans="2:24" x14ac:dyDescent="0.2">
      <c r="B268" s="2" t="s">
        <v>18</v>
      </c>
      <c r="C268" s="2">
        <v>7.7962619999999996</v>
      </c>
      <c r="E268" s="2" t="s">
        <v>18</v>
      </c>
      <c r="F268" s="2">
        <v>9.1187380000000005</v>
      </c>
      <c r="H268" s="2" t="s">
        <v>18</v>
      </c>
      <c r="I268" s="2">
        <v>9.3414099999999998</v>
      </c>
      <c r="K268" s="2" t="s">
        <v>18</v>
      </c>
      <c r="L268" s="2">
        <v>8.3768940000000001</v>
      </c>
      <c r="N268" t="s">
        <v>18</v>
      </c>
      <c r="O268">
        <v>8.9625579999999996</v>
      </c>
      <c r="Q268" t="s">
        <v>18</v>
      </c>
      <c r="R268">
        <v>10.988061</v>
      </c>
      <c r="T268" t="s">
        <v>18</v>
      </c>
      <c r="U268">
        <v>9.9251129999999996</v>
      </c>
      <c r="W268" t="s">
        <v>18</v>
      </c>
      <c r="X268">
        <v>8.2769569999999995</v>
      </c>
    </row>
    <row r="269" spans="2:24" x14ac:dyDescent="0.2">
      <c r="B269" s="2" t="s">
        <v>19</v>
      </c>
      <c r="C269" s="2">
        <v>15.530523000000001</v>
      </c>
      <c r="E269" s="2" t="s">
        <v>19</v>
      </c>
      <c r="F269" s="2">
        <v>16.9221</v>
      </c>
      <c r="H269" s="2" t="s">
        <v>19</v>
      </c>
      <c r="I269" s="2">
        <v>16.079397</v>
      </c>
      <c r="K269" s="2" t="s">
        <v>19</v>
      </c>
      <c r="L269" s="2">
        <v>16.535988</v>
      </c>
      <c r="N269" t="s">
        <v>19</v>
      </c>
      <c r="O269">
        <v>18.205622000000002</v>
      </c>
      <c r="Q269" t="s">
        <v>19</v>
      </c>
      <c r="R269">
        <v>17.141026</v>
      </c>
      <c r="T269" t="s">
        <v>19</v>
      </c>
      <c r="U269">
        <v>16.346558000000002</v>
      </c>
      <c r="W269" t="s">
        <v>19</v>
      </c>
      <c r="X269">
        <v>13.672745000000001</v>
      </c>
    </row>
    <row r="270" spans="2:24" x14ac:dyDescent="0.2">
      <c r="B270" s="2" t="s">
        <v>20</v>
      </c>
      <c r="C270" s="2">
        <v>1.6045720000000001</v>
      </c>
      <c r="E270" s="2" t="s">
        <v>20</v>
      </c>
      <c r="F270" s="2">
        <v>1.0357559999999999</v>
      </c>
      <c r="H270" s="2" t="s">
        <v>20</v>
      </c>
      <c r="I270" s="2">
        <v>0.84815099999999999</v>
      </c>
      <c r="K270" s="2" t="s">
        <v>20</v>
      </c>
      <c r="L270" s="2">
        <v>1.953244</v>
      </c>
      <c r="N270" t="s">
        <v>20</v>
      </c>
      <c r="O270">
        <v>3.3059460000000001</v>
      </c>
      <c r="Q270" t="s">
        <v>20</v>
      </c>
      <c r="R270">
        <v>1.7074260000000001</v>
      </c>
      <c r="T270" t="s">
        <v>20</v>
      </c>
      <c r="U270">
        <v>0.92204799999999998</v>
      </c>
      <c r="W270" t="s">
        <v>20</v>
      </c>
      <c r="X270">
        <v>2.291255</v>
      </c>
    </row>
    <row r="271" spans="2:24" x14ac:dyDescent="0.2">
      <c r="B271" s="2" t="s">
        <v>21</v>
      </c>
      <c r="C271" s="2">
        <v>0.53517700000000001</v>
      </c>
      <c r="E271" s="2" t="s">
        <v>21</v>
      </c>
      <c r="F271" s="2">
        <v>0.33738000000000001</v>
      </c>
      <c r="H271" s="2" t="s">
        <v>21</v>
      </c>
      <c r="I271" s="2">
        <v>0.37628200000000001</v>
      </c>
      <c r="K271" s="2" t="s">
        <v>21</v>
      </c>
      <c r="L271" s="2">
        <v>0.59681099999999998</v>
      </c>
      <c r="N271" t="s">
        <v>21</v>
      </c>
      <c r="O271">
        <v>1.0637350000000001</v>
      </c>
      <c r="Q271" t="s">
        <v>21</v>
      </c>
      <c r="R271">
        <v>0.67576800000000004</v>
      </c>
      <c r="T271" t="s">
        <v>21</v>
      </c>
      <c r="U271">
        <v>0.41338999999999998</v>
      </c>
      <c r="W271" t="s">
        <v>21</v>
      </c>
      <c r="X271">
        <v>0.709758</v>
      </c>
    </row>
    <row r="272" spans="2:24" x14ac:dyDescent="0.2">
      <c r="B272" s="2" t="s">
        <v>22</v>
      </c>
      <c r="C272" s="2">
        <v>0.48577999999999999</v>
      </c>
      <c r="E272" s="2" t="s">
        <v>22</v>
      </c>
      <c r="F272" s="2">
        <v>0.31595499999999999</v>
      </c>
      <c r="H272" s="2" t="s">
        <v>22</v>
      </c>
      <c r="I272" s="2">
        <v>0.27730900000000003</v>
      </c>
      <c r="K272" s="2" t="s">
        <v>22</v>
      </c>
      <c r="L272" s="2">
        <v>0.57960699999999998</v>
      </c>
      <c r="N272" t="s">
        <v>22</v>
      </c>
      <c r="O272">
        <v>0.98756600000000005</v>
      </c>
      <c r="Q272" t="s">
        <v>22</v>
      </c>
      <c r="R272">
        <v>0.54518</v>
      </c>
      <c r="T272" t="s">
        <v>22</v>
      </c>
      <c r="U272">
        <v>0.28450599999999998</v>
      </c>
      <c r="W272" t="s">
        <v>22</v>
      </c>
      <c r="X272">
        <v>0.67610899999999996</v>
      </c>
    </row>
    <row r="273" spans="2:24" x14ac:dyDescent="0.2">
      <c r="B273" s="2" t="s">
        <v>23</v>
      </c>
      <c r="C273" s="2">
        <v>0.58361499999999999</v>
      </c>
      <c r="E273" s="2" t="s">
        <v>23</v>
      </c>
      <c r="F273" s="2">
        <v>0.38242199999999998</v>
      </c>
      <c r="H273" s="2" t="s">
        <v>23</v>
      </c>
      <c r="I273" s="2">
        <v>0.19456000000000001</v>
      </c>
      <c r="K273" s="2" t="s">
        <v>23</v>
      </c>
      <c r="L273" s="2">
        <v>0.77682600000000002</v>
      </c>
      <c r="N273" t="s">
        <v>23</v>
      </c>
      <c r="O273">
        <v>1.254645</v>
      </c>
      <c r="Q273" t="s">
        <v>23</v>
      </c>
      <c r="R273">
        <v>0.48647800000000002</v>
      </c>
      <c r="T273" t="s">
        <v>23</v>
      </c>
      <c r="U273">
        <v>0.22415199999999999</v>
      </c>
      <c r="W273" t="s">
        <v>23</v>
      </c>
      <c r="X273">
        <v>0.90538799999999997</v>
      </c>
    </row>
    <row r="274" spans="2:24" x14ac:dyDescent="0.2">
      <c r="B274" s="2" t="s">
        <v>24</v>
      </c>
      <c r="C274" s="2">
        <v>0.36638500000000002</v>
      </c>
      <c r="E274" s="2" t="s">
        <v>24</v>
      </c>
      <c r="F274" s="2">
        <v>0.354184</v>
      </c>
      <c r="H274" s="2" t="s">
        <v>24</v>
      </c>
      <c r="I274" s="2">
        <v>0.34252500000000002</v>
      </c>
      <c r="K274" s="2" t="s">
        <v>24</v>
      </c>
      <c r="L274" s="2">
        <v>0.35597800000000002</v>
      </c>
      <c r="N274" t="s">
        <v>24</v>
      </c>
      <c r="O274">
        <v>0.372979</v>
      </c>
      <c r="Q274" t="s">
        <v>24</v>
      </c>
      <c r="R274">
        <v>0.33449499999999999</v>
      </c>
      <c r="T274" t="s">
        <v>24</v>
      </c>
      <c r="U274">
        <v>0.34910400000000003</v>
      </c>
      <c r="W274" t="s">
        <v>24</v>
      </c>
      <c r="X274">
        <v>0.33712500000000001</v>
      </c>
    </row>
    <row r="275" spans="2:24" x14ac:dyDescent="0.2">
      <c r="B275" s="2" t="s">
        <v>25</v>
      </c>
      <c r="C275" s="2">
        <v>0.632409</v>
      </c>
      <c r="E275" s="2" t="s">
        <v>25</v>
      </c>
      <c r="F275" s="2">
        <v>0.625579</v>
      </c>
      <c r="H275" s="2" t="s">
        <v>25</v>
      </c>
      <c r="I275" s="2">
        <v>0.55814799999999998</v>
      </c>
      <c r="K275" s="2" t="s">
        <v>25</v>
      </c>
      <c r="L275" s="2">
        <v>0.64280899999999996</v>
      </c>
      <c r="N275" t="s">
        <v>25</v>
      </c>
      <c r="O275">
        <v>0.64076100000000002</v>
      </c>
      <c r="Q275" t="s">
        <v>25</v>
      </c>
      <c r="R275">
        <v>0.58892500000000003</v>
      </c>
      <c r="T275" t="s">
        <v>25</v>
      </c>
      <c r="U275">
        <v>0.56957000000000002</v>
      </c>
      <c r="W275" t="s">
        <v>25</v>
      </c>
      <c r="X275">
        <v>0.64470099999999997</v>
      </c>
    </row>
    <row r="276" spans="2:24" x14ac:dyDescent="0.2">
      <c r="B276" s="2" t="s">
        <v>26</v>
      </c>
      <c r="C276" s="2">
        <v>61.930312999999998</v>
      </c>
      <c r="E276" s="2" t="s">
        <v>26</v>
      </c>
      <c r="F276" s="2">
        <v>57.459076000000003</v>
      </c>
      <c r="H276" s="2" t="s">
        <v>26</v>
      </c>
      <c r="I276" s="2">
        <v>57.342125000000003</v>
      </c>
      <c r="K276" s="2" t="s">
        <v>26</v>
      </c>
      <c r="L276" s="2">
        <v>56.905665999999997</v>
      </c>
      <c r="N276" t="s">
        <v>26</v>
      </c>
      <c r="O276">
        <v>56.892032999999998</v>
      </c>
      <c r="Q276" t="s">
        <v>26</v>
      </c>
      <c r="R276">
        <v>52.858989999999999</v>
      </c>
      <c r="T276" t="s">
        <v>26</v>
      </c>
      <c r="U276">
        <v>57.259911000000002</v>
      </c>
      <c r="W276" t="s">
        <v>26</v>
      </c>
      <c r="X276">
        <v>62.45834</v>
      </c>
    </row>
    <row r="277" spans="2:24" x14ac:dyDescent="0.2">
      <c r="B277" s="2" t="s">
        <v>27</v>
      </c>
      <c r="C277" s="2">
        <v>871245.375</v>
      </c>
      <c r="E277" s="2" t="s">
        <v>27</v>
      </c>
      <c r="F277" s="2">
        <v>807743.125</v>
      </c>
      <c r="H277" s="2" t="s">
        <v>27</v>
      </c>
      <c r="I277" s="2">
        <v>746960</v>
      </c>
      <c r="K277" s="2" t="s">
        <v>27</v>
      </c>
      <c r="L277" s="2">
        <v>869151.4375</v>
      </c>
      <c r="N277" t="s">
        <v>27</v>
      </c>
      <c r="O277">
        <v>414548.15625</v>
      </c>
      <c r="Q277" t="s">
        <v>27</v>
      </c>
      <c r="R277">
        <v>1067158.875</v>
      </c>
      <c r="T277" t="s">
        <v>27</v>
      </c>
      <c r="U277">
        <v>526104.875</v>
      </c>
      <c r="W277" t="s">
        <v>27</v>
      </c>
      <c r="X277">
        <v>787232.9375</v>
      </c>
    </row>
    <row r="278" spans="2:24" x14ac:dyDescent="0.2">
      <c r="B278" s="2" t="s">
        <v>28</v>
      </c>
      <c r="C278" s="2">
        <v>319517.96875</v>
      </c>
      <c r="E278" s="2" t="s">
        <v>28</v>
      </c>
      <c r="F278" s="2">
        <v>336434.40625</v>
      </c>
      <c r="H278" s="2" t="s">
        <v>28</v>
      </c>
      <c r="I278" s="2">
        <v>313235</v>
      </c>
      <c r="K278" s="2" t="s">
        <v>28</v>
      </c>
      <c r="L278" s="2">
        <v>360735.6875</v>
      </c>
      <c r="N278" t="s">
        <v>28</v>
      </c>
      <c r="O278">
        <v>167216.171875</v>
      </c>
      <c r="Q278" t="s">
        <v>28</v>
      </c>
      <c r="R278">
        <v>487231.3125</v>
      </c>
      <c r="T278" t="s">
        <v>28</v>
      </c>
      <c r="U278">
        <v>220640.046875</v>
      </c>
      <c r="W278" t="s">
        <v>28</v>
      </c>
      <c r="X278">
        <v>280201.40625</v>
      </c>
    </row>
    <row r="279" spans="2:24" x14ac:dyDescent="0.2">
      <c r="B279" s="2" t="s">
        <v>29</v>
      </c>
      <c r="C279" s="2">
        <v>116284.453125</v>
      </c>
      <c r="E279" s="2" t="s">
        <v>29</v>
      </c>
      <c r="F279" s="2">
        <v>126091.335938</v>
      </c>
      <c r="H279" s="2" t="s">
        <v>29</v>
      </c>
      <c r="I279" s="2">
        <v>123351.757813</v>
      </c>
      <c r="K279" s="2" t="s">
        <v>29</v>
      </c>
      <c r="L279" s="2">
        <v>144205.015625</v>
      </c>
      <c r="N279" t="s">
        <v>29</v>
      </c>
      <c r="O279">
        <v>54590.992187999997</v>
      </c>
      <c r="Q279" t="s">
        <v>29</v>
      </c>
      <c r="R279">
        <v>187049.296875</v>
      </c>
      <c r="T279" t="s">
        <v>29</v>
      </c>
      <c r="U279">
        <v>82423.5</v>
      </c>
      <c r="W279" t="s">
        <v>29</v>
      </c>
      <c r="X279">
        <v>107406.117188</v>
      </c>
    </row>
    <row r="280" spans="2:24" x14ac:dyDescent="0.2">
      <c r="B280" s="2" t="s">
        <v>30</v>
      </c>
      <c r="C280" s="2">
        <v>67924.570313000004</v>
      </c>
      <c r="E280" s="2" t="s">
        <v>30</v>
      </c>
      <c r="F280" s="2">
        <v>73655.976563000004</v>
      </c>
      <c r="H280" s="2" t="s">
        <v>30</v>
      </c>
      <c r="I280" s="2">
        <v>69776.59375</v>
      </c>
      <c r="K280" s="2" t="s">
        <v>30</v>
      </c>
      <c r="L280" s="2">
        <v>72807.890625</v>
      </c>
      <c r="N280" t="s">
        <v>30</v>
      </c>
      <c r="O280">
        <v>37154.117187999997</v>
      </c>
      <c r="Q280" t="s">
        <v>30</v>
      </c>
      <c r="R280">
        <v>117260.054688</v>
      </c>
      <c r="T280" t="s">
        <v>30</v>
      </c>
      <c r="U280">
        <v>52216.503905999998</v>
      </c>
      <c r="W280" t="s">
        <v>30</v>
      </c>
      <c r="X280">
        <v>65158.925780999998</v>
      </c>
    </row>
    <row r="281" spans="2:24" x14ac:dyDescent="0.2">
      <c r="B281" s="2" t="s">
        <v>31</v>
      </c>
      <c r="C281" s="2">
        <v>135308.953125</v>
      </c>
      <c r="E281" s="2" t="s">
        <v>31</v>
      </c>
      <c r="F281" s="2">
        <v>136687.09375</v>
      </c>
      <c r="H281" s="2" t="s">
        <v>31</v>
      </c>
      <c r="I281" s="2">
        <v>120106.664063</v>
      </c>
      <c r="K281" s="2" t="s">
        <v>31</v>
      </c>
      <c r="L281" s="2">
        <v>143722.78125</v>
      </c>
      <c r="N281" t="s">
        <v>31</v>
      </c>
      <c r="O281">
        <v>75471.070313000004</v>
      </c>
      <c r="Q281" t="s">
        <v>31</v>
      </c>
      <c r="R281">
        <v>182921.96875</v>
      </c>
      <c r="T281" t="s">
        <v>31</v>
      </c>
      <c r="U281">
        <v>86000.039063000004</v>
      </c>
      <c r="W281" t="s">
        <v>31</v>
      </c>
      <c r="X281">
        <v>107636.351563</v>
      </c>
    </row>
    <row r="282" spans="2:24" x14ac:dyDescent="0.2">
      <c r="B282" s="2" t="s">
        <v>32</v>
      </c>
      <c r="C282" s="2">
        <v>13979.759765999999</v>
      </c>
      <c r="E282" s="2" t="s">
        <v>32</v>
      </c>
      <c r="F282" s="2">
        <v>8366.2490230000003</v>
      </c>
      <c r="H282" s="2" t="s">
        <v>32</v>
      </c>
      <c r="I282" s="2">
        <v>6335.3452150000003</v>
      </c>
      <c r="K282" s="2" t="s">
        <v>32</v>
      </c>
      <c r="L282" s="2">
        <v>16976.650390999999</v>
      </c>
      <c r="N282" t="s">
        <v>32</v>
      </c>
      <c r="O282">
        <v>13704.738281</v>
      </c>
      <c r="Q282" t="s">
        <v>32</v>
      </c>
      <c r="R282">
        <v>18220.949218999998</v>
      </c>
      <c r="T282" t="s">
        <v>32</v>
      </c>
      <c r="U282">
        <v>4850.9414059999999</v>
      </c>
      <c r="W282" t="s">
        <v>32</v>
      </c>
      <c r="X282">
        <v>18037.517577999999</v>
      </c>
    </row>
    <row r="283" spans="2:24" x14ac:dyDescent="0.2">
      <c r="B283" s="2" t="s">
        <v>33</v>
      </c>
      <c r="C283" s="2">
        <v>4662.7026370000003</v>
      </c>
      <c r="E283" s="2" t="s">
        <v>33</v>
      </c>
      <c r="F283" s="2">
        <v>2725.1599120000001</v>
      </c>
      <c r="H283" s="2" t="s">
        <v>33</v>
      </c>
      <c r="I283" s="2">
        <v>2810.6770019999999</v>
      </c>
      <c r="K283" s="2" t="s">
        <v>33</v>
      </c>
      <c r="L283" s="2">
        <v>5187.1904299999997</v>
      </c>
      <c r="N283" t="s">
        <v>33</v>
      </c>
      <c r="O283">
        <v>4409.6938479999999</v>
      </c>
      <c r="Q283" t="s">
        <v>33</v>
      </c>
      <c r="R283">
        <v>7211.515625</v>
      </c>
      <c r="T283" t="s">
        <v>33</v>
      </c>
      <c r="U283">
        <v>2174.8654790000001</v>
      </c>
      <c r="W283" t="s">
        <v>33</v>
      </c>
      <c r="X283">
        <v>5587.4506840000004</v>
      </c>
    </row>
    <row r="284" spans="2:24" x14ac:dyDescent="0.2">
      <c r="B284" s="2" t="s">
        <v>34</v>
      </c>
      <c r="C284" s="2">
        <v>4232.3344729999999</v>
      </c>
      <c r="E284" s="2" t="s">
        <v>34</v>
      </c>
      <c r="F284" s="2">
        <v>2552.101807</v>
      </c>
      <c r="H284" s="2" t="s">
        <v>34</v>
      </c>
      <c r="I284" s="2">
        <v>2071.3847660000001</v>
      </c>
      <c r="K284" s="2" t="s">
        <v>34</v>
      </c>
      <c r="L284" s="2">
        <v>5037.6621089999999</v>
      </c>
      <c r="N284" t="s">
        <v>34</v>
      </c>
      <c r="O284">
        <v>4093.938721</v>
      </c>
      <c r="Q284" t="s">
        <v>34</v>
      </c>
      <c r="R284">
        <v>5817.9418949999999</v>
      </c>
      <c r="T284" t="s">
        <v>34</v>
      </c>
      <c r="U284">
        <v>1496.8012699999999</v>
      </c>
      <c r="W284" t="s">
        <v>34</v>
      </c>
      <c r="X284">
        <v>5322.5502930000002</v>
      </c>
    </row>
    <row r="285" spans="2:24" x14ac:dyDescent="0.2">
      <c r="B285" s="2" t="s">
        <v>35</v>
      </c>
      <c r="C285" s="2">
        <v>5084.7216799999997</v>
      </c>
      <c r="E285" s="2" t="s">
        <v>35</v>
      </c>
      <c r="F285" s="2">
        <v>3088.9868160000001</v>
      </c>
      <c r="H285" s="2" t="s">
        <v>35</v>
      </c>
      <c r="I285" s="2">
        <v>1453.2836910000001</v>
      </c>
      <c r="K285" s="2" t="s">
        <v>35</v>
      </c>
      <c r="L285" s="2">
        <v>6751.7983400000003</v>
      </c>
      <c r="N285" t="s">
        <v>35</v>
      </c>
      <c r="O285">
        <v>5201.1059569999998</v>
      </c>
      <c r="Q285" t="s">
        <v>35</v>
      </c>
      <c r="R285">
        <v>5191.4916990000002</v>
      </c>
      <c r="T285" t="s">
        <v>35</v>
      </c>
      <c r="U285">
        <v>1179.2749020000001</v>
      </c>
      <c r="W285" t="s">
        <v>35</v>
      </c>
      <c r="X285">
        <v>7127.5166019999997</v>
      </c>
    </row>
    <row r="286" spans="2:24" x14ac:dyDescent="0.2">
      <c r="B286" s="2" t="s">
        <v>36</v>
      </c>
      <c r="C286" s="2">
        <v>36.67371</v>
      </c>
      <c r="E286" s="2" t="s">
        <v>36</v>
      </c>
      <c r="F286" s="2">
        <v>41.651164999999999</v>
      </c>
      <c r="H286" s="2" t="s">
        <v>36</v>
      </c>
      <c r="I286" s="2">
        <v>41.934643000000001</v>
      </c>
      <c r="K286" s="2" t="s">
        <v>36</v>
      </c>
      <c r="L286" s="2">
        <v>41.504353000000002</v>
      </c>
      <c r="N286" t="s">
        <v>36</v>
      </c>
      <c r="O286">
        <v>40.336970999999998</v>
      </c>
      <c r="Q286" t="s">
        <v>36</v>
      </c>
      <c r="R286">
        <v>45.656872</v>
      </c>
      <c r="T286" t="s">
        <v>36</v>
      </c>
      <c r="U286">
        <v>41.938412</v>
      </c>
      <c r="W286" t="s">
        <v>36</v>
      </c>
      <c r="X286">
        <v>35.593201000000001</v>
      </c>
    </row>
    <row r="287" spans="2:24" x14ac:dyDescent="0.2">
      <c r="B287" s="2" t="s">
        <v>37</v>
      </c>
      <c r="C287" s="2">
        <v>13.346924</v>
      </c>
      <c r="E287" s="2" t="s">
        <v>37</v>
      </c>
      <c r="F287" s="2">
        <v>15.610326000000001</v>
      </c>
      <c r="H287" s="2" t="s">
        <v>37</v>
      </c>
      <c r="I287" s="2">
        <v>16.513838</v>
      </c>
      <c r="K287" s="2" t="s">
        <v>37</v>
      </c>
      <c r="L287" s="2">
        <v>16.591470999999999</v>
      </c>
      <c r="N287" t="s">
        <v>37</v>
      </c>
      <c r="O287">
        <v>13.168794</v>
      </c>
      <c r="Q287" t="s">
        <v>37</v>
      </c>
      <c r="R287">
        <v>17.527784</v>
      </c>
      <c r="T287" t="s">
        <v>37</v>
      </c>
      <c r="U287">
        <v>15.666743</v>
      </c>
      <c r="W287" t="s">
        <v>37</v>
      </c>
      <c r="X287">
        <v>13.643497999999999</v>
      </c>
    </row>
    <row r="288" spans="2:24" x14ac:dyDescent="0.2">
      <c r="B288" s="2" t="s">
        <v>38</v>
      </c>
      <c r="C288" s="2">
        <v>7.7962619999999996</v>
      </c>
      <c r="E288" s="2" t="s">
        <v>38</v>
      </c>
      <c r="F288" s="2">
        <v>9.1187380000000005</v>
      </c>
      <c r="H288" s="2" t="s">
        <v>38</v>
      </c>
      <c r="I288" s="2">
        <v>9.3414099999999998</v>
      </c>
      <c r="K288" s="2" t="s">
        <v>38</v>
      </c>
      <c r="L288" s="2">
        <v>8.3768940000000001</v>
      </c>
      <c r="N288" t="s">
        <v>38</v>
      </c>
      <c r="O288">
        <v>8.9625579999999996</v>
      </c>
      <c r="Q288" t="s">
        <v>38</v>
      </c>
      <c r="R288">
        <v>10.988061</v>
      </c>
      <c r="T288" t="s">
        <v>38</v>
      </c>
      <c r="U288">
        <v>9.9251129999999996</v>
      </c>
      <c r="W288" t="s">
        <v>38</v>
      </c>
      <c r="X288">
        <v>8.2769569999999995</v>
      </c>
    </row>
    <row r="289" spans="1:26" x14ac:dyDescent="0.2">
      <c r="B289" s="2" t="s">
        <v>39</v>
      </c>
      <c r="C289" s="2">
        <v>15.530523000000001</v>
      </c>
      <c r="E289" s="2" t="s">
        <v>39</v>
      </c>
      <c r="F289" s="2">
        <v>16.9221</v>
      </c>
      <c r="H289" s="2" t="s">
        <v>39</v>
      </c>
      <c r="I289" s="2">
        <v>16.079397</v>
      </c>
      <c r="K289" s="2" t="s">
        <v>39</v>
      </c>
      <c r="L289" s="2">
        <v>16.535988</v>
      </c>
      <c r="N289" t="s">
        <v>39</v>
      </c>
      <c r="O289">
        <v>18.205622000000002</v>
      </c>
      <c r="Q289" t="s">
        <v>39</v>
      </c>
      <c r="R289">
        <v>17.141026</v>
      </c>
      <c r="T289" t="s">
        <v>39</v>
      </c>
      <c r="U289">
        <v>16.346558000000002</v>
      </c>
      <c r="W289" t="s">
        <v>39</v>
      </c>
      <c r="X289">
        <v>13.672745000000001</v>
      </c>
    </row>
    <row r="290" spans="1:26" x14ac:dyDescent="0.2">
      <c r="B290" s="2" t="s">
        <v>40</v>
      </c>
      <c r="C290" s="2">
        <v>1.6045720000000001</v>
      </c>
      <c r="E290" s="2" t="s">
        <v>40</v>
      </c>
      <c r="F290" s="2">
        <v>1.0357559999999999</v>
      </c>
      <c r="H290" s="2" t="s">
        <v>40</v>
      </c>
      <c r="I290" s="2">
        <v>0.84815099999999999</v>
      </c>
      <c r="K290" s="2" t="s">
        <v>40</v>
      </c>
      <c r="L290" s="2">
        <v>1.953244</v>
      </c>
      <c r="N290" t="s">
        <v>40</v>
      </c>
      <c r="O290">
        <v>3.3059460000000001</v>
      </c>
      <c r="Q290" t="s">
        <v>40</v>
      </c>
      <c r="R290">
        <v>1.7074260000000001</v>
      </c>
      <c r="T290" t="s">
        <v>40</v>
      </c>
      <c r="U290">
        <v>0.92204799999999998</v>
      </c>
      <c r="W290" t="s">
        <v>40</v>
      </c>
      <c r="X290">
        <v>2.291255</v>
      </c>
      <c r="Z290">
        <f>AVERAGE(X290,U290,R290,O290,L290,I290,F290,C290)</f>
        <v>1.70854975</v>
      </c>
    </row>
    <row r="291" spans="1:26" x14ac:dyDescent="0.2">
      <c r="B291" s="2" t="s">
        <v>41</v>
      </c>
      <c r="C291" s="2">
        <v>0.53517700000000001</v>
      </c>
      <c r="E291" s="2" t="s">
        <v>41</v>
      </c>
      <c r="F291" s="2">
        <v>0.33738000000000001</v>
      </c>
      <c r="H291" s="2" t="s">
        <v>41</v>
      </c>
      <c r="I291" s="2">
        <v>0.37628200000000001</v>
      </c>
      <c r="K291" s="2" t="s">
        <v>41</v>
      </c>
      <c r="L291" s="2">
        <v>0.59681099999999998</v>
      </c>
      <c r="N291" t="s">
        <v>41</v>
      </c>
      <c r="O291">
        <v>1.0637350000000001</v>
      </c>
      <c r="Q291" t="s">
        <v>41</v>
      </c>
      <c r="R291">
        <v>0.67576800000000004</v>
      </c>
      <c r="T291" t="s">
        <v>41</v>
      </c>
      <c r="U291">
        <v>0.41338999999999998</v>
      </c>
      <c r="W291" t="s">
        <v>41</v>
      </c>
      <c r="X291">
        <v>0.709758</v>
      </c>
    </row>
    <row r="292" spans="1:26" x14ac:dyDescent="0.2">
      <c r="B292" s="2" t="s">
        <v>42</v>
      </c>
      <c r="C292" s="2">
        <v>0.48577999999999999</v>
      </c>
      <c r="E292" s="2" t="s">
        <v>42</v>
      </c>
      <c r="F292" s="2">
        <v>0.31595499999999999</v>
      </c>
      <c r="H292" s="2" t="s">
        <v>42</v>
      </c>
      <c r="I292" s="2">
        <v>0.27730900000000003</v>
      </c>
      <c r="K292" s="2" t="s">
        <v>42</v>
      </c>
      <c r="L292" s="2">
        <v>0.57960699999999998</v>
      </c>
      <c r="N292" t="s">
        <v>42</v>
      </c>
      <c r="O292">
        <v>0.98756600000000005</v>
      </c>
      <c r="Q292" t="s">
        <v>42</v>
      </c>
      <c r="R292">
        <v>0.54518</v>
      </c>
      <c r="T292" t="s">
        <v>42</v>
      </c>
      <c r="U292">
        <v>0.28450599999999998</v>
      </c>
      <c r="W292" t="s">
        <v>42</v>
      </c>
      <c r="X292">
        <v>0.67610899999999996</v>
      </c>
    </row>
    <row r="293" spans="1:26" x14ac:dyDescent="0.2">
      <c r="B293" s="2" t="s">
        <v>43</v>
      </c>
      <c r="C293" s="2">
        <v>0.58361499999999999</v>
      </c>
      <c r="E293" s="2" t="s">
        <v>43</v>
      </c>
      <c r="F293" s="2">
        <v>0.38242199999999998</v>
      </c>
      <c r="H293" s="2" t="s">
        <v>43</v>
      </c>
      <c r="I293" s="2">
        <v>0.19456000000000001</v>
      </c>
      <c r="K293" s="2" t="s">
        <v>43</v>
      </c>
      <c r="L293" s="2">
        <v>0.77682600000000002</v>
      </c>
      <c r="N293" t="s">
        <v>43</v>
      </c>
      <c r="O293">
        <v>1.254645</v>
      </c>
      <c r="Q293" t="s">
        <v>43</v>
      </c>
      <c r="R293">
        <v>0.48647800000000002</v>
      </c>
      <c r="T293" t="s">
        <v>43</v>
      </c>
      <c r="U293">
        <v>0.22415199999999999</v>
      </c>
      <c r="W293" t="s">
        <v>43</v>
      </c>
      <c r="X293">
        <v>0.90538799999999997</v>
      </c>
    </row>
    <row r="294" spans="1:26" x14ac:dyDescent="0.2">
      <c r="B294" s="2" t="s">
        <v>44</v>
      </c>
      <c r="C294" s="2">
        <v>0.36638500000000002</v>
      </c>
      <c r="E294" s="2" t="s">
        <v>44</v>
      </c>
      <c r="F294" s="2">
        <v>0.354184</v>
      </c>
      <c r="H294" s="2" t="s">
        <v>44</v>
      </c>
      <c r="I294" s="2">
        <v>0.34252500000000002</v>
      </c>
      <c r="K294" s="2" t="s">
        <v>44</v>
      </c>
      <c r="L294" s="2">
        <v>0.35597800000000002</v>
      </c>
      <c r="N294" t="s">
        <v>44</v>
      </c>
      <c r="O294">
        <v>0.372979</v>
      </c>
      <c r="Q294" t="s">
        <v>44</v>
      </c>
      <c r="R294">
        <v>0.33449499999999999</v>
      </c>
      <c r="T294" t="s">
        <v>44</v>
      </c>
      <c r="U294">
        <v>0.34910400000000003</v>
      </c>
      <c r="W294" t="s">
        <v>44</v>
      </c>
      <c r="X294">
        <v>0.33712500000000001</v>
      </c>
    </row>
    <row r="295" spans="1:26" x14ac:dyDescent="0.2">
      <c r="B295" s="2" t="s">
        <v>45</v>
      </c>
      <c r="C295" s="2">
        <v>0.632409</v>
      </c>
      <c r="E295" s="2" t="s">
        <v>45</v>
      </c>
      <c r="F295" s="2">
        <v>0.625579</v>
      </c>
      <c r="H295" s="2" t="s">
        <v>45</v>
      </c>
      <c r="I295" s="2">
        <v>0.55814799999999998</v>
      </c>
      <c r="K295" s="2" t="s">
        <v>45</v>
      </c>
      <c r="L295" s="2">
        <v>0.64280899999999996</v>
      </c>
      <c r="N295" t="s">
        <v>45</v>
      </c>
      <c r="O295">
        <v>0.64076100000000002</v>
      </c>
      <c r="Q295" t="s">
        <v>45</v>
      </c>
      <c r="R295">
        <v>0.58892500000000003</v>
      </c>
      <c r="T295" t="s">
        <v>45</v>
      </c>
      <c r="U295">
        <v>0.56957000000000002</v>
      </c>
      <c r="W295" t="s">
        <v>45</v>
      </c>
      <c r="X295">
        <v>0.64470099999999997</v>
      </c>
    </row>
    <row r="296" spans="1:26" x14ac:dyDescent="0.2">
      <c r="B296" s="2" t="s">
        <v>46</v>
      </c>
      <c r="C296" s="2">
        <v>61.930312999999998</v>
      </c>
      <c r="E296" s="2" t="s">
        <v>46</v>
      </c>
      <c r="F296" s="2">
        <v>57.459076000000003</v>
      </c>
      <c r="H296" s="2" t="s">
        <v>46</v>
      </c>
      <c r="I296" s="2">
        <v>57.342125000000003</v>
      </c>
      <c r="K296" s="2" t="s">
        <v>46</v>
      </c>
      <c r="L296" s="2">
        <v>56.905665999999997</v>
      </c>
      <c r="N296" t="s">
        <v>46</v>
      </c>
      <c r="O296">
        <v>56.892032999999998</v>
      </c>
      <c r="Q296" t="s">
        <v>46</v>
      </c>
      <c r="R296">
        <v>52.858989999999999</v>
      </c>
      <c r="T296" t="s">
        <v>46</v>
      </c>
      <c r="U296">
        <v>57.259911000000002</v>
      </c>
      <c r="W296" t="s">
        <v>46</v>
      </c>
      <c r="X296">
        <v>62.45834</v>
      </c>
    </row>
    <row r="304" spans="1:26" ht="24" x14ac:dyDescent="0.3">
      <c r="A304" s="4"/>
      <c r="B304" s="4"/>
    </row>
    <row r="305" spans="2:24" ht="21" x14ac:dyDescent="0.25">
      <c r="H305" s="3"/>
      <c r="I305" s="6"/>
    </row>
    <row r="311" spans="2:24" ht="26" x14ac:dyDescent="0.3">
      <c r="B311" s="13" t="s">
        <v>48</v>
      </c>
      <c r="C311" s="13" t="s">
        <v>65</v>
      </c>
    </row>
    <row r="315" spans="2:24" x14ac:dyDescent="0.2">
      <c r="B315" s="2" t="s">
        <v>0</v>
      </c>
      <c r="C315" s="2" t="s">
        <v>1</v>
      </c>
      <c r="E315" s="2" t="s">
        <v>0</v>
      </c>
      <c r="F315" s="2" t="s">
        <v>1</v>
      </c>
      <c r="H315" s="2" t="s">
        <v>0</v>
      </c>
      <c r="I315" s="2" t="s">
        <v>1</v>
      </c>
      <c r="K315" s="2" t="s">
        <v>0</v>
      </c>
      <c r="L315" s="2" t="s">
        <v>1</v>
      </c>
      <c r="N315" t="s">
        <v>0</v>
      </c>
      <c r="O315" t="s">
        <v>1</v>
      </c>
      <c r="Q315" t="s">
        <v>0</v>
      </c>
      <c r="R315" t="s">
        <v>1</v>
      </c>
      <c r="T315" t="s">
        <v>0</v>
      </c>
      <c r="U315" t="s">
        <v>1</v>
      </c>
      <c r="W315" t="s">
        <v>0</v>
      </c>
      <c r="X315" t="s">
        <v>1</v>
      </c>
    </row>
    <row r="316" spans="2:24" x14ac:dyDescent="0.2">
      <c r="B316" s="2" t="s">
        <v>2</v>
      </c>
      <c r="C316" s="2">
        <v>0.91100999999999999</v>
      </c>
      <c r="E316" s="2" t="s">
        <v>2</v>
      </c>
      <c r="F316" s="2">
        <v>0.50949999999999995</v>
      </c>
      <c r="H316" s="2" t="s">
        <v>2</v>
      </c>
      <c r="I316" s="2">
        <v>0.72441</v>
      </c>
      <c r="K316" s="2" t="s">
        <v>2</v>
      </c>
      <c r="L316" s="2">
        <v>0.83748999999999996</v>
      </c>
      <c r="N316" t="s">
        <v>2</v>
      </c>
      <c r="O316">
        <v>0.57804999999999995</v>
      </c>
      <c r="Q316" t="s">
        <v>2</v>
      </c>
      <c r="R316">
        <v>1.1407</v>
      </c>
      <c r="T316" t="s">
        <v>2</v>
      </c>
      <c r="U316">
        <v>0.81833</v>
      </c>
      <c r="W316" t="s">
        <v>2</v>
      </c>
      <c r="X316">
        <v>0.65790999999999999</v>
      </c>
    </row>
    <row r="317" spans="2:24" x14ac:dyDescent="0.2">
      <c r="B317" s="2" t="s">
        <v>3</v>
      </c>
      <c r="C317" s="2">
        <v>0.90581999999999996</v>
      </c>
      <c r="E317" s="2" t="s">
        <v>3</v>
      </c>
      <c r="F317" s="2">
        <v>0.50949999999999995</v>
      </c>
      <c r="H317" s="2" t="s">
        <v>3</v>
      </c>
      <c r="I317" s="2">
        <v>0.72401000000000004</v>
      </c>
      <c r="K317" s="2" t="s">
        <v>3</v>
      </c>
      <c r="L317" s="2">
        <v>0.83748999999999996</v>
      </c>
      <c r="N317" t="s">
        <v>3</v>
      </c>
      <c r="O317">
        <v>0.57804999999999995</v>
      </c>
      <c r="Q317" t="s">
        <v>3</v>
      </c>
      <c r="R317">
        <v>1.14069</v>
      </c>
      <c r="T317" t="s">
        <v>3</v>
      </c>
      <c r="U317">
        <v>0.81444000000000005</v>
      </c>
      <c r="W317" t="s">
        <v>3</v>
      </c>
      <c r="X317">
        <v>0.65522000000000002</v>
      </c>
    </row>
    <row r="318" spans="2:24" x14ac:dyDescent="0.2">
      <c r="B318" s="2" t="s">
        <v>4</v>
      </c>
      <c r="C318" s="2">
        <v>0</v>
      </c>
      <c r="E318" s="2" t="s">
        <v>4</v>
      </c>
      <c r="F318" s="2">
        <v>0</v>
      </c>
      <c r="H318" s="2" t="s">
        <v>4</v>
      </c>
      <c r="I318" s="2">
        <v>0</v>
      </c>
      <c r="K318" s="2" t="s">
        <v>4</v>
      </c>
      <c r="L318" s="2">
        <v>0</v>
      </c>
      <c r="N318" t="s">
        <v>4</v>
      </c>
      <c r="O318">
        <v>0</v>
      </c>
      <c r="Q318" t="s">
        <v>4</v>
      </c>
      <c r="R318">
        <v>0</v>
      </c>
      <c r="T318" t="s">
        <v>4</v>
      </c>
      <c r="U318">
        <v>0</v>
      </c>
      <c r="W318" t="s">
        <v>4</v>
      </c>
      <c r="X318">
        <v>2.9E-4</v>
      </c>
    </row>
    <row r="319" spans="2:24" x14ac:dyDescent="0.2">
      <c r="B319" s="2" t="s">
        <v>5</v>
      </c>
      <c r="C319" s="2">
        <v>5.1900000000000002E-3</v>
      </c>
      <c r="E319" s="2" t="s">
        <v>5</v>
      </c>
      <c r="F319" s="2">
        <v>0</v>
      </c>
      <c r="H319" s="2" t="s">
        <v>5</v>
      </c>
      <c r="I319" s="2">
        <v>4.0000000000000002E-4</v>
      </c>
      <c r="K319" s="2" t="s">
        <v>5</v>
      </c>
      <c r="L319" s="2">
        <v>0</v>
      </c>
      <c r="N319" t="s">
        <v>5</v>
      </c>
      <c r="O319">
        <v>0</v>
      </c>
      <c r="Q319" t="s">
        <v>5</v>
      </c>
      <c r="R319">
        <v>2.0000000000000002E-5</v>
      </c>
      <c r="T319" t="s">
        <v>5</v>
      </c>
      <c r="U319">
        <v>3.8899999999999998E-3</v>
      </c>
      <c r="W319" t="s">
        <v>5</v>
      </c>
      <c r="X319">
        <v>2.3999999999999998E-3</v>
      </c>
    </row>
    <row r="320" spans="2:24" x14ac:dyDescent="0.2">
      <c r="B320" s="2" t="s">
        <v>6</v>
      </c>
      <c r="C320" s="2">
        <v>0</v>
      </c>
      <c r="E320" s="2" t="s">
        <v>6</v>
      </c>
      <c r="F320" s="2">
        <v>0</v>
      </c>
      <c r="H320" s="2" t="s">
        <v>6</v>
      </c>
      <c r="I320" s="2">
        <v>0</v>
      </c>
      <c r="K320" s="2" t="s">
        <v>6</v>
      </c>
      <c r="L320" s="2">
        <v>0</v>
      </c>
      <c r="N320" t="s">
        <v>6</v>
      </c>
      <c r="O320">
        <v>0</v>
      </c>
      <c r="Q320" t="s">
        <v>6</v>
      </c>
      <c r="R320">
        <v>0</v>
      </c>
      <c r="T320" t="s">
        <v>6</v>
      </c>
      <c r="U320">
        <v>0</v>
      </c>
      <c r="W320" t="s">
        <v>6</v>
      </c>
      <c r="X320">
        <v>0</v>
      </c>
    </row>
    <row r="321" spans="2:24" x14ac:dyDescent="0.2">
      <c r="B321" s="2" t="s">
        <v>7</v>
      </c>
      <c r="C321" s="2">
        <v>897929.4375</v>
      </c>
      <c r="E321" s="2" t="s">
        <v>7</v>
      </c>
      <c r="F321" s="2">
        <v>505253.40625</v>
      </c>
      <c r="H321" s="2" t="s">
        <v>7</v>
      </c>
      <c r="I321" s="2">
        <v>720701.4375</v>
      </c>
      <c r="K321" s="2" t="s">
        <v>7</v>
      </c>
      <c r="L321" s="2">
        <v>836380.4375</v>
      </c>
      <c r="N321" t="s">
        <v>7</v>
      </c>
      <c r="O321">
        <v>568562.0625</v>
      </c>
      <c r="Q321" t="s">
        <v>7</v>
      </c>
      <c r="R321">
        <v>1138567.125</v>
      </c>
      <c r="T321" t="s">
        <v>7</v>
      </c>
      <c r="U321">
        <v>811174.9375</v>
      </c>
      <c r="W321" t="s">
        <v>7</v>
      </c>
      <c r="X321">
        <v>650655.125</v>
      </c>
    </row>
    <row r="322" spans="2:24" x14ac:dyDescent="0.2">
      <c r="B322" s="2" t="s">
        <v>8</v>
      </c>
      <c r="C322" s="2">
        <v>395028.25</v>
      </c>
      <c r="E322" s="2" t="s">
        <v>8</v>
      </c>
      <c r="F322" s="2">
        <v>249158.453125</v>
      </c>
      <c r="H322" s="2" t="s">
        <v>8</v>
      </c>
      <c r="I322" s="2">
        <v>306898.15625</v>
      </c>
      <c r="K322" s="2" t="s">
        <v>8</v>
      </c>
      <c r="L322" s="2">
        <v>421727.8125</v>
      </c>
      <c r="N322" t="s">
        <v>8</v>
      </c>
      <c r="O322">
        <v>244104.09375</v>
      </c>
      <c r="Q322" t="s">
        <v>8</v>
      </c>
      <c r="R322">
        <v>617093.75</v>
      </c>
      <c r="T322" t="s">
        <v>8</v>
      </c>
      <c r="U322">
        <v>326977.1875</v>
      </c>
      <c r="W322" t="s">
        <v>8</v>
      </c>
      <c r="X322">
        <v>301246.9375</v>
      </c>
    </row>
    <row r="323" spans="2:24" x14ac:dyDescent="0.2">
      <c r="B323" s="2" t="s">
        <v>9</v>
      </c>
      <c r="C323" s="2">
        <v>152692.703125</v>
      </c>
      <c r="E323" s="2" t="s">
        <v>9</v>
      </c>
      <c r="F323" s="2">
        <v>89113.5625</v>
      </c>
      <c r="H323" s="2" t="s">
        <v>9</v>
      </c>
      <c r="I323" s="2">
        <v>108800.703125</v>
      </c>
      <c r="K323" s="2" t="s">
        <v>9</v>
      </c>
      <c r="L323" s="2">
        <v>156662.40625</v>
      </c>
      <c r="N323" t="s">
        <v>9</v>
      </c>
      <c r="O323">
        <v>80163.375</v>
      </c>
      <c r="Q323" t="s">
        <v>9</v>
      </c>
      <c r="R323">
        <v>220245.859375</v>
      </c>
      <c r="T323" t="s">
        <v>9</v>
      </c>
      <c r="U323">
        <v>115057.867188</v>
      </c>
      <c r="W323" t="s">
        <v>9</v>
      </c>
      <c r="X323">
        <v>103628.1875</v>
      </c>
    </row>
    <row r="324" spans="2:24" x14ac:dyDescent="0.2">
      <c r="B324" s="2" t="s">
        <v>10</v>
      </c>
      <c r="C324" s="2">
        <v>78663.53125</v>
      </c>
      <c r="E324" s="2" t="s">
        <v>10</v>
      </c>
      <c r="F324" s="2">
        <v>51272.019530999998</v>
      </c>
      <c r="H324" s="2" t="s">
        <v>10</v>
      </c>
      <c r="I324" s="2">
        <v>64600.535155999998</v>
      </c>
      <c r="K324" s="2" t="s">
        <v>10</v>
      </c>
      <c r="L324" s="2">
        <v>95843.859375</v>
      </c>
      <c r="N324" t="s">
        <v>10</v>
      </c>
      <c r="O324">
        <v>51520.980469000002</v>
      </c>
      <c r="Q324" t="s">
        <v>10</v>
      </c>
      <c r="R324">
        <v>127816.859375</v>
      </c>
      <c r="T324" t="s">
        <v>10</v>
      </c>
      <c r="U324">
        <v>72245.960938000004</v>
      </c>
      <c r="W324" t="s">
        <v>10</v>
      </c>
      <c r="X324">
        <v>69404.414063000004</v>
      </c>
    </row>
    <row r="325" spans="2:24" x14ac:dyDescent="0.2">
      <c r="B325" s="2" t="s">
        <v>11</v>
      </c>
      <c r="C325" s="2">
        <v>163672.03125</v>
      </c>
      <c r="E325" s="2" t="s">
        <v>11</v>
      </c>
      <c r="F325" s="2">
        <v>108772.867188</v>
      </c>
      <c r="H325" s="2" t="s">
        <v>11</v>
      </c>
      <c r="I325" s="2">
        <v>133496.90625</v>
      </c>
      <c r="K325" s="2" t="s">
        <v>11</v>
      </c>
      <c r="L325" s="2">
        <v>169221.53125</v>
      </c>
      <c r="N325" t="s">
        <v>11</v>
      </c>
      <c r="O325">
        <v>112419.742188</v>
      </c>
      <c r="Q325" t="s">
        <v>11</v>
      </c>
      <c r="R325">
        <v>269031.0625</v>
      </c>
      <c r="T325" t="s">
        <v>11</v>
      </c>
      <c r="U325">
        <v>139673.359375</v>
      </c>
      <c r="W325" t="s">
        <v>11</v>
      </c>
      <c r="X325">
        <v>128214.335938</v>
      </c>
    </row>
    <row r="326" spans="2:24" x14ac:dyDescent="0.2">
      <c r="B326" s="2" t="s">
        <v>12</v>
      </c>
      <c r="C326" s="2">
        <v>7324.357422</v>
      </c>
      <c r="E326" s="2" t="s">
        <v>12</v>
      </c>
      <c r="F326" s="2">
        <v>1862.14624</v>
      </c>
      <c r="H326" s="2" t="s">
        <v>12</v>
      </c>
      <c r="I326" s="2">
        <v>6344.9594729999999</v>
      </c>
      <c r="K326" s="2" t="s">
        <v>12</v>
      </c>
      <c r="L326" s="2">
        <v>6671.3413090000004</v>
      </c>
      <c r="N326" t="s">
        <v>12</v>
      </c>
      <c r="O326">
        <v>2845.086182</v>
      </c>
      <c r="Q326" t="s">
        <v>12</v>
      </c>
      <c r="R326">
        <v>15231.900390999999</v>
      </c>
      <c r="T326" t="s">
        <v>12</v>
      </c>
      <c r="U326">
        <v>6539.7768550000001</v>
      </c>
      <c r="W326" t="s">
        <v>12</v>
      </c>
      <c r="X326">
        <v>3558.8247070000002</v>
      </c>
    </row>
    <row r="327" spans="2:24" x14ac:dyDescent="0.2">
      <c r="B327" s="2" t="s">
        <v>13</v>
      </c>
      <c r="C327" s="2">
        <v>2512.8854980000001</v>
      </c>
      <c r="E327" s="2" t="s">
        <v>13</v>
      </c>
      <c r="F327" s="2">
        <v>866.80883800000004</v>
      </c>
      <c r="H327" s="2" t="s">
        <v>13</v>
      </c>
      <c r="I327" s="2">
        <v>2680.8833009999998</v>
      </c>
      <c r="K327" s="2" t="s">
        <v>13</v>
      </c>
      <c r="L327" s="2">
        <v>2774.4965820000002</v>
      </c>
      <c r="N327" t="s">
        <v>13</v>
      </c>
      <c r="O327">
        <v>1355.8752440000001</v>
      </c>
      <c r="Q327" t="s">
        <v>13</v>
      </c>
      <c r="R327">
        <v>6041.3491210000002</v>
      </c>
      <c r="T327" t="s">
        <v>13</v>
      </c>
      <c r="U327">
        <v>3249.900635</v>
      </c>
      <c r="W327" t="s">
        <v>13</v>
      </c>
      <c r="X327">
        <v>1709.328857</v>
      </c>
    </row>
    <row r="328" spans="2:24" x14ac:dyDescent="0.2">
      <c r="B328" s="2" t="s">
        <v>14</v>
      </c>
      <c r="C328" s="2">
        <v>2314.2734380000002</v>
      </c>
      <c r="E328" s="2" t="s">
        <v>14</v>
      </c>
      <c r="F328" s="2">
        <v>623.66717500000004</v>
      </c>
      <c r="H328" s="2" t="s">
        <v>14</v>
      </c>
      <c r="I328" s="2">
        <v>2117.1791990000002</v>
      </c>
      <c r="K328" s="2" t="s">
        <v>14</v>
      </c>
      <c r="L328" s="2">
        <v>2243.4309079999998</v>
      </c>
      <c r="N328" t="s">
        <v>14</v>
      </c>
      <c r="O328">
        <v>903.74816899999996</v>
      </c>
      <c r="Q328" t="s">
        <v>14</v>
      </c>
      <c r="R328">
        <v>4999.4580079999996</v>
      </c>
      <c r="T328" t="s">
        <v>14</v>
      </c>
      <c r="U328">
        <v>2137.1669919999999</v>
      </c>
      <c r="W328" t="s">
        <v>14</v>
      </c>
      <c r="X328">
        <v>1136.010376</v>
      </c>
    </row>
    <row r="329" spans="2:24" x14ac:dyDescent="0.2">
      <c r="B329" s="2" t="s">
        <v>15</v>
      </c>
      <c r="C329" s="2">
        <v>2497.1987300000001</v>
      </c>
      <c r="E329" s="2" t="s">
        <v>15</v>
      </c>
      <c r="F329" s="2">
        <v>371.67022700000001</v>
      </c>
      <c r="H329" s="2" t="s">
        <v>15</v>
      </c>
      <c r="I329" s="2">
        <v>1546.8969729999999</v>
      </c>
      <c r="K329" s="2" t="s">
        <v>15</v>
      </c>
      <c r="L329" s="2">
        <v>1653.413818</v>
      </c>
      <c r="N329" t="s">
        <v>15</v>
      </c>
      <c r="O329">
        <v>585.46283000000005</v>
      </c>
      <c r="Q329" t="s">
        <v>15</v>
      </c>
      <c r="R329">
        <v>4191.0942379999997</v>
      </c>
      <c r="T329" t="s">
        <v>15</v>
      </c>
      <c r="U329">
        <v>1152.7089840000001</v>
      </c>
      <c r="W329" t="s">
        <v>15</v>
      </c>
      <c r="X329">
        <v>713.48535200000003</v>
      </c>
    </row>
    <row r="330" spans="2:24" x14ac:dyDescent="0.2">
      <c r="B330" s="2" t="s">
        <v>16</v>
      </c>
      <c r="C330" s="2">
        <v>43.99324</v>
      </c>
      <c r="E330" s="2" t="s">
        <v>16</v>
      </c>
      <c r="F330" s="2">
        <v>49.313564</v>
      </c>
      <c r="H330" s="2" t="s">
        <v>16</v>
      </c>
      <c r="I330" s="2">
        <v>42.583255999999999</v>
      </c>
      <c r="K330" s="2" t="s">
        <v>16</v>
      </c>
      <c r="L330" s="2">
        <v>50.422961999999998</v>
      </c>
      <c r="N330" t="s">
        <v>16</v>
      </c>
      <c r="O330">
        <v>42.933585999999998</v>
      </c>
      <c r="Q330" t="s">
        <v>16</v>
      </c>
      <c r="R330">
        <v>54.199157999999997</v>
      </c>
      <c r="T330" t="s">
        <v>16</v>
      </c>
      <c r="U330">
        <v>40.309086000000001</v>
      </c>
      <c r="W330" t="s">
        <v>16</v>
      </c>
      <c r="X330">
        <v>46.299014999999997</v>
      </c>
    </row>
    <row r="331" spans="2:24" x14ac:dyDescent="0.2">
      <c r="B331" s="2" t="s">
        <v>17</v>
      </c>
      <c r="C331" s="2">
        <v>17.004978000000001</v>
      </c>
      <c r="E331" s="2" t="s">
        <v>17</v>
      </c>
      <c r="F331" s="2">
        <v>17.6374</v>
      </c>
      <c r="H331" s="2" t="s">
        <v>17</v>
      </c>
      <c r="I331" s="2">
        <v>15.096501</v>
      </c>
      <c r="K331" s="2" t="s">
        <v>17</v>
      </c>
      <c r="L331" s="2">
        <v>18.730999000000001</v>
      </c>
      <c r="N331" t="s">
        <v>17</v>
      </c>
      <c r="O331">
        <v>14.099318</v>
      </c>
      <c r="Q331" t="s">
        <v>17</v>
      </c>
      <c r="R331">
        <v>19.344125999999999</v>
      </c>
      <c r="T331" t="s">
        <v>17</v>
      </c>
      <c r="U331">
        <v>14.184100000000001</v>
      </c>
      <c r="W331" t="s">
        <v>17</v>
      </c>
      <c r="X331">
        <v>15.926743999999999</v>
      </c>
    </row>
    <row r="332" spans="2:24" x14ac:dyDescent="0.2">
      <c r="B332" s="2" t="s">
        <v>18</v>
      </c>
      <c r="C332" s="2">
        <v>8.760548</v>
      </c>
      <c r="E332" s="2" t="s">
        <v>18</v>
      </c>
      <c r="F332" s="2">
        <v>10.147783</v>
      </c>
      <c r="H332" s="2" t="s">
        <v>18</v>
      </c>
      <c r="I332" s="2">
        <v>8.9635639999999999</v>
      </c>
      <c r="K332" s="2" t="s">
        <v>18</v>
      </c>
      <c r="L332" s="2">
        <v>11.459360999999999</v>
      </c>
      <c r="N332" t="s">
        <v>18</v>
      </c>
      <c r="O332">
        <v>9.0616280000000007</v>
      </c>
      <c r="Q332" t="s">
        <v>18</v>
      </c>
      <c r="R332">
        <v>11.226115999999999</v>
      </c>
      <c r="T332" t="s">
        <v>18</v>
      </c>
      <c r="U332">
        <v>8.9063359999999996</v>
      </c>
      <c r="W332" t="s">
        <v>18</v>
      </c>
      <c r="X332">
        <v>10.666850999999999</v>
      </c>
    </row>
    <row r="333" spans="2:24" x14ac:dyDescent="0.2">
      <c r="B333" s="2" t="s">
        <v>19</v>
      </c>
      <c r="C333" s="2">
        <v>18.227716000000001</v>
      </c>
      <c r="E333" s="2" t="s">
        <v>19</v>
      </c>
      <c r="F333" s="2">
        <v>21.528379000000001</v>
      </c>
      <c r="H333" s="2" t="s">
        <v>19</v>
      </c>
      <c r="I333" s="2">
        <v>18.523191000000001</v>
      </c>
      <c r="K333" s="2" t="s">
        <v>19</v>
      </c>
      <c r="L333" s="2">
        <v>20.232600999999999</v>
      </c>
      <c r="N333" t="s">
        <v>19</v>
      </c>
      <c r="O333">
        <v>19.772642000000001</v>
      </c>
      <c r="Q333" t="s">
        <v>19</v>
      </c>
      <c r="R333">
        <v>23.628916</v>
      </c>
      <c r="T333" t="s">
        <v>19</v>
      </c>
      <c r="U333">
        <v>17.218648999999999</v>
      </c>
      <c r="W333" t="s">
        <v>19</v>
      </c>
      <c r="X333">
        <v>19.705421000000001</v>
      </c>
    </row>
    <row r="334" spans="2:24" x14ac:dyDescent="0.2">
      <c r="B334" s="2" t="s">
        <v>20</v>
      </c>
      <c r="C334" s="2">
        <v>0.81569400000000003</v>
      </c>
      <c r="E334" s="2" t="s">
        <v>20</v>
      </c>
      <c r="F334" s="2">
        <v>0.36855700000000002</v>
      </c>
      <c r="H334" s="2" t="s">
        <v>20</v>
      </c>
      <c r="I334" s="2">
        <v>0.88038700000000003</v>
      </c>
      <c r="K334" s="2" t="s">
        <v>20</v>
      </c>
      <c r="L334" s="2">
        <v>0.79764400000000002</v>
      </c>
      <c r="N334" t="s">
        <v>20</v>
      </c>
      <c r="O334">
        <v>0.50039999999999996</v>
      </c>
      <c r="Q334" t="s">
        <v>20</v>
      </c>
      <c r="R334">
        <v>1.3378129999999999</v>
      </c>
      <c r="T334" t="s">
        <v>20</v>
      </c>
      <c r="U334">
        <v>0.80620999999999998</v>
      </c>
      <c r="W334" t="s">
        <v>20</v>
      </c>
      <c r="X334">
        <v>0.54696</v>
      </c>
    </row>
    <row r="335" spans="2:24" x14ac:dyDescent="0.2">
      <c r="B335" s="2" t="s">
        <v>21</v>
      </c>
      <c r="C335" s="2">
        <v>0.27985300000000002</v>
      </c>
      <c r="E335" s="2" t="s">
        <v>21</v>
      </c>
      <c r="F335" s="2">
        <v>0.17155899999999999</v>
      </c>
      <c r="H335" s="2" t="s">
        <v>21</v>
      </c>
      <c r="I335" s="2">
        <v>0.37198300000000001</v>
      </c>
      <c r="K335" s="2" t="s">
        <v>21</v>
      </c>
      <c r="L335" s="2">
        <v>0.33172699999999999</v>
      </c>
      <c r="N335" t="s">
        <v>21</v>
      </c>
      <c r="O335">
        <v>0.23847399999999999</v>
      </c>
      <c r="Q335" t="s">
        <v>21</v>
      </c>
      <c r="R335">
        <v>0.53061000000000003</v>
      </c>
      <c r="T335" t="s">
        <v>21</v>
      </c>
      <c r="U335">
        <v>0.40064100000000002</v>
      </c>
      <c r="W335" t="s">
        <v>21</v>
      </c>
      <c r="X335">
        <v>0.26270900000000003</v>
      </c>
    </row>
    <row r="336" spans="2:24" x14ac:dyDescent="0.2">
      <c r="B336" s="2" t="s">
        <v>22</v>
      </c>
      <c r="C336" s="2">
        <v>0.25773400000000002</v>
      </c>
      <c r="E336" s="2" t="s">
        <v>22</v>
      </c>
      <c r="F336" s="2">
        <v>0.12343700000000001</v>
      </c>
      <c r="H336" s="2" t="s">
        <v>22</v>
      </c>
      <c r="I336" s="2">
        <v>0.29376600000000003</v>
      </c>
      <c r="K336" s="2" t="s">
        <v>22</v>
      </c>
      <c r="L336" s="2">
        <v>0.268231</v>
      </c>
      <c r="N336" t="s">
        <v>22</v>
      </c>
      <c r="O336">
        <v>0.15895300000000001</v>
      </c>
      <c r="Q336" t="s">
        <v>22</v>
      </c>
      <c r="R336">
        <v>0.43910100000000002</v>
      </c>
      <c r="T336" t="s">
        <v>22</v>
      </c>
      <c r="U336">
        <v>0.26346599999999998</v>
      </c>
      <c r="W336" t="s">
        <v>22</v>
      </c>
      <c r="X336">
        <v>0.174595</v>
      </c>
    </row>
    <row r="337" spans="2:24" x14ac:dyDescent="0.2">
      <c r="B337" s="2" t="s">
        <v>23</v>
      </c>
      <c r="C337" s="2">
        <v>0.27810600000000002</v>
      </c>
      <c r="E337" s="2" t="s">
        <v>23</v>
      </c>
      <c r="F337" s="2">
        <v>7.3561000000000001E-2</v>
      </c>
      <c r="H337" s="2" t="s">
        <v>23</v>
      </c>
      <c r="I337" s="2">
        <v>0.214638</v>
      </c>
      <c r="K337" s="2" t="s">
        <v>23</v>
      </c>
      <c r="L337" s="2">
        <v>0.197687</v>
      </c>
      <c r="N337" t="s">
        <v>23</v>
      </c>
      <c r="O337">
        <v>0.102973</v>
      </c>
      <c r="Q337" t="s">
        <v>23</v>
      </c>
      <c r="R337">
        <v>0.36810300000000001</v>
      </c>
      <c r="T337" t="s">
        <v>23</v>
      </c>
      <c r="U337">
        <v>0.14210400000000001</v>
      </c>
      <c r="W337" t="s">
        <v>23</v>
      </c>
      <c r="X337">
        <v>0.109656</v>
      </c>
    </row>
    <row r="338" spans="2:24" x14ac:dyDescent="0.2">
      <c r="B338" s="2" t="s">
        <v>24</v>
      </c>
      <c r="C338" s="2">
        <v>0.35572799999999999</v>
      </c>
      <c r="E338" s="2" t="s">
        <v>24</v>
      </c>
      <c r="F338" s="2">
        <v>0.359846</v>
      </c>
      <c r="H338" s="2" t="s">
        <v>24</v>
      </c>
      <c r="I338" s="2">
        <v>0.36012899999999998</v>
      </c>
      <c r="K338" s="2" t="s">
        <v>24</v>
      </c>
      <c r="L338" s="2">
        <v>0.34629300000000002</v>
      </c>
      <c r="N338" t="s">
        <v>24</v>
      </c>
      <c r="O338">
        <v>0.372396</v>
      </c>
      <c r="Q338" t="s">
        <v>24</v>
      </c>
      <c r="R338">
        <v>0.36392400000000003</v>
      </c>
      <c r="T338" t="s">
        <v>24</v>
      </c>
      <c r="U338">
        <v>0.35417399999999999</v>
      </c>
      <c r="W338" t="s">
        <v>24</v>
      </c>
      <c r="X338">
        <v>0.35622500000000001</v>
      </c>
    </row>
    <row r="339" spans="2:24" x14ac:dyDescent="0.2">
      <c r="B339" s="2" t="s">
        <v>25</v>
      </c>
      <c r="C339" s="2">
        <v>0.60973299999999997</v>
      </c>
      <c r="E339" s="2" t="s">
        <v>25</v>
      </c>
      <c r="F339" s="2">
        <v>0.54491400000000001</v>
      </c>
      <c r="H339" s="2" t="s">
        <v>25</v>
      </c>
      <c r="I339" s="2">
        <v>0.56279900000000005</v>
      </c>
      <c r="K339" s="2" t="s">
        <v>25</v>
      </c>
      <c r="L339" s="2">
        <v>0.56692200000000004</v>
      </c>
      <c r="N339" t="s">
        <v>25</v>
      </c>
      <c r="O339">
        <v>0.54213800000000001</v>
      </c>
      <c r="Q339" t="s">
        <v>25</v>
      </c>
      <c r="R339">
        <v>0.579986</v>
      </c>
      <c r="T339" t="s">
        <v>25</v>
      </c>
      <c r="U339">
        <v>0.53374600000000005</v>
      </c>
      <c r="W339" t="s">
        <v>25</v>
      </c>
      <c r="X339">
        <v>0.54518800000000001</v>
      </c>
    </row>
    <row r="340" spans="2:24" x14ac:dyDescent="0.2">
      <c r="B340" s="2" t="s">
        <v>26</v>
      </c>
      <c r="C340" s="2">
        <v>55.332596000000002</v>
      </c>
      <c r="E340" s="2" t="s">
        <v>26</v>
      </c>
      <c r="F340" s="2">
        <v>50.415680000000002</v>
      </c>
      <c r="H340" s="2" t="s">
        <v>26</v>
      </c>
      <c r="I340" s="2">
        <v>56.687733000000001</v>
      </c>
      <c r="K340" s="2" t="s">
        <v>26</v>
      </c>
      <c r="L340" s="2">
        <v>48.976505000000003</v>
      </c>
      <c r="N340" t="s">
        <v>26</v>
      </c>
      <c r="O340">
        <v>56.621592999999997</v>
      </c>
      <c r="Q340" t="s">
        <v>26</v>
      </c>
      <c r="R340">
        <v>44.632247999999997</v>
      </c>
      <c r="T340" t="s">
        <v>26</v>
      </c>
      <c r="U340">
        <v>59.051291999999997</v>
      </c>
      <c r="W340" t="s">
        <v>26</v>
      </c>
      <c r="X340">
        <v>53.285415999999998</v>
      </c>
    </row>
    <row r="341" spans="2:24" x14ac:dyDescent="0.2">
      <c r="B341" s="2" t="s">
        <v>27</v>
      </c>
      <c r="C341" s="2">
        <v>897929.4375</v>
      </c>
      <c r="E341" s="2" t="s">
        <v>27</v>
      </c>
      <c r="F341" s="2">
        <v>505253.40625</v>
      </c>
      <c r="H341" s="2" t="s">
        <v>27</v>
      </c>
      <c r="I341" s="2">
        <v>720701.4375</v>
      </c>
      <c r="K341" s="2" t="s">
        <v>27</v>
      </c>
      <c r="L341" s="2">
        <v>836380.4375</v>
      </c>
      <c r="N341" t="s">
        <v>27</v>
      </c>
      <c r="O341">
        <v>568562.0625</v>
      </c>
      <c r="Q341" t="s">
        <v>27</v>
      </c>
      <c r="R341">
        <v>1138567.125</v>
      </c>
      <c r="T341" t="s">
        <v>27</v>
      </c>
      <c r="U341">
        <v>811174.9375</v>
      </c>
      <c r="W341" t="s">
        <v>27</v>
      </c>
      <c r="X341">
        <v>650655.125</v>
      </c>
    </row>
    <row r="342" spans="2:24" x14ac:dyDescent="0.2">
      <c r="B342" s="2" t="s">
        <v>28</v>
      </c>
      <c r="C342" s="2">
        <v>395028.25</v>
      </c>
      <c r="E342" s="2" t="s">
        <v>28</v>
      </c>
      <c r="F342" s="2">
        <v>249158.453125</v>
      </c>
      <c r="H342" s="2" t="s">
        <v>28</v>
      </c>
      <c r="I342" s="2">
        <v>306898.15625</v>
      </c>
      <c r="K342" s="2" t="s">
        <v>28</v>
      </c>
      <c r="L342" s="2">
        <v>421727.8125</v>
      </c>
      <c r="N342" t="s">
        <v>28</v>
      </c>
      <c r="O342">
        <v>244104.09375</v>
      </c>
      <c r="Q342" t="s">
        <v>28</v>
      </c>
      <c r="R342">
        <v>617093.75</v>
      </c>
      <c r="T342" t="s">
        <v>28</v>
      </c>
      <c r="U342">
        <v>326977.1875</v>
      </c>
      <c r="W342" t="s">
        <v>28</v>
      </c>
      <c r="X342">
        <v>301246.9375</v>
      </c>
    </row>
    <row r="343" spans="2:24" x14ac:dyDescent="0.2">
      <c r="B343" s="2" t="s">
        <v>29</v>
      </c>
      <c r="C343" s="2">
        <v>152692.703125</v>
      </c>
      <c r="E343" s="2" t="s">
        <v>29</v>
      </c>
      <c r="F343" s="2">
        <v>89113.5625</v>
      </c>
      <c r="H343" s="2" t="s">
        <v>29</v>
      </c>
      <c r="I343" s="2">
        <v>108800.703125</v>
      </c>
      <c r="K343" s="2" t="s">
        <v>29</v>
      </c>
      <c r="L343" s="2">
        <v>156662.40625</v>
      </c>
      <c r="N343" t="s">
        <v>29</v>
      </c>
      <c r="O343">
        <v>80163.375</v>
      </c>
      <c r="Q343" t="s">
        <v>29</v>
      </c>
      <c r="R343">
        <v>220245.859375</v>
      </c>
      <c r="T343" t="s">
        <v>29</v>
      </c>
      <c r="U343">
        <v>115057.867188</v>
      </c>
      <c r="W343" t="s">
        <v>29</v>
      </c>
      <c r="X343">
        <v>103628.1875</v>
      </c>
    </row>
    <row r="344" spans="2:24" x14ac:dyDescent="0.2">
      <c r="B344" s="2" t="s">
        <v>30</v>
      </c>
      <c r="C344" s="2">
        <v>78663.53125</v>
      </c>
      <c r="E344" s="2" t="s">
        <v>30</v>
      </c>
      <c r="F344" s="2">
        <v>51272.019530999998</v>
      </c>
      <c r="H344" s="2" t="s">
        <v>30</v>
      </c>
      <c r="I344" s="2">
        <v>64600.535155999998</v>
      </c>
      <c r="K344" s="2" t="s">
        <v>30</v>
      </c>
      <c r="L344" s="2">
        <v>95843.859375</v>
      </c>
      <c r="N344" t="s">
        <v>30</v>
      </c>
      <c r="O344">
        <v>51520.980469000002</v>
      </c>
      <c r="Q344" t="s">
        <v>30</v>
      </c>
      <c r="R344">
        <v>127816.859375</v>
      </c>
      <c r="T344" t="s">
        <v>30</v>
      </c>
      <c r="U344">
        <v>72245.960938000004</v>
      </c>
      <c r="W344" t="s">
        <v>30</v>
      </c>
      <c r="X344">
        <v>69404.414063000004</v>
      </c>
    </row>
    <row r="345" spans="2:24" x14ac:dyDescent="0.2">
      <c r="B345" s="2" t="s">
        <v>31</v>
      </c>
      <c r="C345" s="2">
        <v>163672.03125</v>
      </c>
      <c r="E345" s="2" t="s">
        <v>31</v>
      </c>
      <c r="F345" s="2">
        <v>108772.867188</v>
      </c>
      <c r="H345" s="2" t="s">
        <v>31</v>
      </c>
      <c r="I345" s="2">
        <v>133496.90625</v>
      </c>
      <c r="K345" s="2" t="s">
        <v>31</v>
      </c>
      <c r="L345" s="2">
        <v>169221.53125</v>
      </c>
      <c r="N345" t="s">
        <v>31</v>
      </c>
      <c r="O345">
        <v>112419.742188</v>
      </c>
      <c r="Q345" t="s">
        <v>31</v>
      </c>
      <c r="R345">
        <v>269031.0625</v>
      </c>
      <c r="T345" t="s">
        <v>31</v>
      </c>
      <c r="U345">
        <v>139673.359375</v>
      </c>
      <c r="W345" t="s">
        <v>31</v>
      </c>
      <c r="X345">
        <v>128214.335938</v>
      </c>
    </row>
    <row r="346" spans="2:24" x14ac:dyDescent="0.2">
      <c r="B346" s="2" t="s">
        <v>32</v>
      </c>
      <c r="C346" s="2">
        <v>7324.357422</v>
      </c>
      <c r="E346" s="2" t="s">
        <v>32</v>
      </c>
      <c r="F346" s="2">
        <v>1862.14624</v>
      </c>
      <c r="H346" s="2" t="s">
        <v>32</v>
      </c>
      <c r="I346" s="2">
        <v>6344.9594729999999</v>
      </c>
      <c r="K346" s="2" t="s">
        <v>32</v>
      </c>
      <c r="L346" s="2">
        <v>6671.3413090000004</v>
      </c>
      <c r="N346" t="s">
        <v>32</v>
      </c>
      <c r="O346">
        <v>2845.086182</v>
      </c>
      <c r="Q346" t="s">
        <v>32</v>
      </c>
      <c r="R346">
        <v>15231.900390999999</v>
      </c>
      <c r="T346" t="s">
        <v>32</v>
      </c>
      <c r="U346">
        <v>6539.7768550000001</v>
      </c>
      <c r="W346" t="s">
        <v>32</v>
      </c>
      <c r="X346">
        <v>3558.8247070000002</v>
      </c>
    </row>
    <row r="347" spans="2:24" x14ac:dyDescent="0.2">
      <c r="B347" s="2" t="s">
        <v>33</v>
      </c>
      <c r="C347" s="2">
        <v>2512.8854980000001</v>
      </c>
      <c r="E347" s="2" t="s">
        <v>33</v>
      </c>
      <c r="F347" s="2">
        <v>866.80883800000004</v>
      </c>
      <c r="H347" s="2" t="s">
        <v>33</v>
      </c>
      <c r="I347" s="2">
        <v>2680.8833009999998</v>
      </c>
      <c r="K347" s="2" t="s">
        <v>33</v>
      </c>
      <c r="L347" s="2">
        <v>2774.4965820000002</v>
      </c>
      <c r="N347" t="s">
        <v>33</v>
      </c>
      <c r="O347">
        <v>1355.8752440000001</v>
      </c>
      <c r="Q347" t="s">
        <v>33</v>
      </c>
      <c r="R347">
        <v>6041.3491210000002</v>
      </c>
      <c r="T347" t="s">
        <v>33</v>
      </c>
      <c r="U347">
        <v>3249.900635</v>
      </c>
      <c r="W347" t="s">
        <v>33</v>
      </c>
      <c r="X347">
        <v>1709.328857</v>
      </c>
    </row>
    <row r="348" spans="2:24" x14ac:dyDescent="0.2">
      <c r="B348" s="2" t="s">
        <v>34</v>
      </c>
      <c r="C348" s="2">
        <v>2314.2734380000002</v>
      </c>
      <c r="E348" s="2" t="s">
        <v>34</v>
      </c>
      <c r="F348" s="2">
        <v>623.66717500000004</v>
      </c>
      <c r="H348" s="2" t="s">
        <v>34</v>
      </c>
      <c r="I348" s="2">
        <v>2117.1791990000002</v>
      </c>
      <c r="K348" s="2" t="s">
        <v>34</v>
      </c>
      <c r="L348" s="2">
        <v>2243.4309079999998</v>
      </c>
      <c r="N348" t="s">
        <v>34</v>
      </c>
      <c r="O348">
        <v>903.74816899999996</v>
      </c>
      <c r="Q348" t="s">
        <v>34</v>
      </c>
      <c r="R348">
        <v>4999.4580079999996</v>
      </c>
      <c r="T348" t="s">
        <v>34</v>
      </c>
      <c r="U348">
        <v>2137.1669919999999</v>
      </c>
      <c r="W348" t="s">
        <v>34</v>
      </c>
      <c r="X348">
        <v>1136.010376</v>
      </c>
    </row>
    <row r="349" spans="2:24" x14ac:dyDescent="0.2">
      <c r="B349" s="2" t="s">
        <v>35</v>
      </c>
      <c r="C349" s="2">
        <v>2497.1987300000001</v>
      </c>
      <c r="E349" s="2" t="s">
        <v>35</v>
      </c>
      <c r="F349" s="2">
        <v>371.67022700000001</v>
      </c>
      <c r="H349" s="2" t="s">
        <v>35</v>
      </c>
      <c r="I349" s="2">
        <v>1546.8969729999999</v>
      </c>
      <c r="K349" s="2" t="s">
        <v>35</v>
      </c>
      <c r="L349" s="2">
        <v>1653.413818</v>
      </c>
      <c r="N349" t="s">
        <v>35</v>
      </c>
      <c r="O349">
        <v>585.46283000000005</v>
      </c>
      <c r="Q349" t="s">
        <v>35</v>
      </c>
      <c r="R349">
        <v>4191.0942379999997</v>
      </c>
      <c r="T349" t="s">
        <v>35</v>
      </c>
      <c r="U349">
        <v>1152.7089840000001</v>
      </c>
      <c r="W349" t="s">
        <v>35</v>
      </c>
      <c r="X349">
        <v>713.48535200000003</v>
      </c>
    </row>
    <row r="350" spans="2:24" x14ac:dyDescent="0.2">
      <c r="B350" s="2" t="s">
        <v>36</v>
      </c>
      <c r="C350" s="2">
        <v>43.99324</v>
      </c>
      <c r="E350" s="2" t="s">
        <v>36</v>
      </c>
      <c r="F350" s="2">
        <v>49.313564</v>
      </c>
      <c r="H350" s="2" t="s">
        <v>36</v>
      </c>
      <c r="I350" s="2">
        <v>42.583255999999999</v>
      </c>
      <c r="K350" s="2" t="s">
        <v>36</v>
      </c>
      <c r="L350" s="2">
        <v>50.422961999999998</v>
      </c>
      <c r="N350" t="s">
        <v>36</v>
      </c>
      <c r="O350">
        <v>42.933585999999998</v>
      </c>
      <c r="Q350" t="s">
        <v>36</v>
      </c>
      <c r="R350">
        <v>54.199157999999997</v>
      </c>
      <c r="T350" t="s">
        <v>36</v>
      </c>
      <c r="U350">
        <v>40.309086000000001</v>
      </c>
      <c r="W350" t="s">
        <v>36</v>
      </c>
      <c r="X350">
        <v>46.299014999999997</v>
      </c>
    </row>
    <row r="351" spans="2:24" x14ac:dyDescent="0.2">
      <c r="B351" s="2" t="s">
        <v>37</v>
      </c>
      <c r="C351" s="2">
        <v>17.004978000000001</v>
      </c>
      <c r="E351" s="2" t="s">
        <v>37</v>
      </c>
      <c r="F351" s="2">
        <v>17.6374</v>
      </c>
      <c r="H351" s="2" t="s">
        <v>37</v>
      </c>
      <c r="I351" s="2">
        <v>15.096501</v>
      </c>
      <c r="K351" s="2" t="s">
        <v>37</v>
      </c>
      <c r="L351" s="2">
        <v>18.730999000000001</v>
      </c>
      <c r="N351" t="s">
        <v>37</v>
      </c>
      <c r="O351">
        <v>14.099318</v>
      </c>
      <c r="Q351" t="s">
        <v>37</v>
      </c>
      <c r="R351">
        <v>19.344125999999999</v>
      </c>
      <c r="T351" t="s">
        <v>37</v>
      </c>
      <c r="U351">
        <v>14.184100000000001</v>
      </c>
      <c r="W351" t="s">
        <v>37</v>
      </c>
      <c r="X351">
        <v>15.926743999999999</v>
      </c>
    </row>
    <row r="352" spans="2:24" x14ac:dyDescent="0.2">
      <c r="B352" s="2" t="s">
        <v>38</v>
      </c>
      <c r="C352" s="2">
        <v>8.760548</v>
      </c>
      <c r="E352" s="2" t="s">
        <v>38</v>
      </c>
      <c r="F352" s="2">
        <v>10.147783</v>
      </c>
      <c r="H352" s="2" t="s">
        <v>38</v>
      </c>
      <c r="I352" s="2">
        <v>8.9635639999999999</v>
      </c>
      <c r="K352" s="2" t="s">
        <v>38</v>
      </c>
      <c r="L352" s="2">
        <v>11.459360999999999</v>
      </c>
      <c r="N352" t="s">
        <v>38</v>
      </c>
      <c r="O352">
        <v>9.0616280000000007</v>
      </c>
      <c r="Q352" t="s">
        <v>38</v>
      </c>
      <c r="R352">
        <v>11.226115999999999</v>
      </c>
      <c r="T352" t="s">
        <v>38</v>
      </c>
      <c r="U352">
        <v>8.9063359999999996</v>
      </c>
      <c r="W352" t="s">
        <v>38</v>
      </c>
      <c r="X352">
        <v>10.666850999999999</v>
      </c>
    </row>
    <row r="353" spans="1:26" x14ac:dyDescent="0.2">
      <c r="B353" s="2" t="s">
        <v>39</v>
      </c>
      <c r="C353" s="2">
        <v>18.227716000000001</v>
      </c>
      <c r="E353" s="2" t="s">
        <v>39</v>
      </c>
      <c r="F353" s="2">
        <v>21.528379000000001</v>
      </c>
      <c r="H353" s="2" t="s">
        <v>39</v>
      </c>
      <c r="I353" s="2">
        <v>18.523191000000001</v>
      </c>
      <c r="K353" s="2" t="s">
        <v>39</v>
      </c>
      <c r="L353" s="2">
        <v>20.232600999999999</v>
      </c>
      <c r="N353" t="s">
        <v>39</v>
      </c>
      <c r="O353">
        <v>19.772642000000001</v>
      </c>
      <c r="Q353" t="s">
        <v>39</v>
      </c>
      <c r="R353">
        <v>23.628916</v>
      </c>
      <c r="T353" t="s">
        <v>39</v>
      </c>
      <c r="U353">
        <v>17.218648999999999</v>
      </c>
      <c r="W353" t="s">
        <v>39</v>
      </c>
      <c r="X353">
        <v>19.705421000000001</v>
      </c>
    </row>
    <row r="354" spans="1:26" ht="24" x14ac:dyDescent="0.3">
      <c r="A354" s="4"/>
      <c r="B354" s="4" t="s">
        <v>40</v>
      </c>
      <c r="C354" s="2">
        <v>0.81569400000000003</v>
      </c>
      <c r="E354" s="2" t="s">
        <v>40</v>
      </c>
      <c r="F354" s="2">
        <v>0.36855700000000002</v>
      </c>
      <c r="H354" s="4" t="s">
        <v>40</v>
      </c>
      <c r="I354" s="4">
        <v>0.88038700000000003</v>
      </c>
      <c r="K354" s="2" t="s">
        <v>40</v>
      </c>
      <c r="L354" s="2">
        <v>0.79764400000000002</v>
      </c>
      <c r="N354" t="s">
        <v>40</v>
      </c>
      <c r="O354">
        <v>0.50039999999999996</v>
      </c>
      <c r="Q354" t="s">
        <v>40</v>
      </c>
      <c r="R354">
        <v>1.3378129999999999</v>
      </c>
      <c r="T354" t="s">
        <v>40</v>
      </c>
      <c r="U354">
        <v>0.80620999999999998</v>
      </c>
      <c r="W354" t="s">
        <v>40</v>
      </c>
      <c r="X354">
        <v>0.54696</v>
      </c>
      <c r="Z354">
        <f>AVERAGE(X354,U354,R354,O354,L354,I354,F354,C354)</f>
        <v>0.75670812499999995</v>
      </c>
    </row>
    <row r="355" spans="1:26" x14ac:dyDescent="0.2">
      <c r="B355" s="2" t="s">
        <v>41</v>
      </c>
      <c r="C355" s="2">
        <v>0.27985300000000002</v>
      </c>
      <c r="E355" s="2" t="s">
        <v>41</v>
      </c>
      <c r="F355" s="2">
        <v>0.17155899999999999</v>
      </c>
      <c r="H355" s="2" t="s">
        <v>41</v>
      </c>
      <c r="I355" s="2">
        <v>0.37198300000000001</v>
      </c>
      <c r="K355" s="2" t="s">
        <v>41</v>
      </c>
      <c r="L355" s="2">
        <v>0.33172699999999999</v>
      </c>
      <c r="N355" t="s">
        <v>41</v>
      </c>
      <c r="O355">
        <v>0.23847399999999999</v>
      </c>
      <c r="Q355" t="s">
        <v>41</v>
      </c>
      <c r="R355">
        <v>0.53061000000000003</v>
      </c>
      <c r="T355" t="s">
        <v>41</v>
      </c>
      <c r="U355">
        <v>0.40064100000000002</v>
      </c>
      <c r="W355" t="s">
        <v>41</v>
      </c>
      <c r="X355">
        <v>0.26270900000000003</v>
      </c>
    </row>
    <row r="356" spans="1:26" x14ac:dyDescent="0.2">
      <c r="B356" s="2" t="s">
        <v>42</v>
      </c>
      <c r="C356" s="2">
        <v>0.25773400000000002</v>
      </c>
      <c r="E356" s="2" t="s">
        <v>42</v>
      </c>
      <c r="F356" s="2">
        <v>0.12343700000000001</v>
      </c>
      <c r="H356" s="2" t="s">
        <v>42</v>
      </c>
      <c r="I356" s="2">
        <v>0.29376600000000003</v>
      </c>
      <c r="K356" s="2" t="s">
        <v>42</v>
      </c>
      <c r="L356" s="2">
        <v>0.268231</v>
      </c>
      <c r="N356" t="s">
        <v>42</v>
      </c>
      <c r="O356">
        <v>0.15895300000000001</v>
      </c>
      <c r="Q356" t="s">
        <v>42</v>
      </c>
      <c r="R356">
        <v>0.43910100000000002</v>
      </c>
      <c r="T356" t="s">
        <v>42</v>
      </c>
      <c r="U356">
        <v>0.26346599999999998</v>
      </c>
      <c r="W356" t="s">
        <v>42</v>
      </c>
      <c r="X356">
        <v>0.174595</v>
      </c>
    </row>
    <row r="357" spans="1:26" x14ac:dyDescent="0.2">
      <c r="B357" s="2" t="s">
        <v>43</v>
      </c>
      <c r="C357" s="2">
        <v>0.27810600000000002</v>
      </c>
      <c r="E357" s="2" t="s">
        <v>43</v>
      </c>
      <c r="F357" s="2">
        <v>7.3561000000000001E-2</v>
      </c>
      <c r="H357" s="2" t="s">
        <v>43</v>
      </c>
      <c r="I357" s="2">
        <v>0.214638</v>
      </c>
      <c r="K357" s="2" t="s">
        <v>43</v>
      </c>
      <c r="L357" s="2">
        <v>0.197687</v>
      </c>
      <c r="N357" t="s">
        <v>43</v>
      </c>
      <c r="O357">
        <v>0.102973</v>
      </c>
      <c r="Q357" t="s">
        <v>43</v>
      </c>
      <c r="R357">
        <v>0.36810300000000001</v>
      </c>
      <c r="T357" t="s">
        <v>43</v>
      </c>
      <c r="U357">
        <v>0.14210400000000001</v>
      </c>
      <c r="W357" t="s">
        <v>43</v>
      </c>
      <c r="X357">
        <v>0.109656</v>
      </c>
    </row>
    <row r="358" spans="1:26" x14ac:dyDescent="0.2">
      <c r="B358" s="2" t="s">
        <v>44</v>
      </c>
      <c r="C358" s="2">
        <v>0.35572799999999999</v>
      </c>
      <c r="E358" s="2" t="s">
        <v>44</v>
      </c>
      <c r="F358" s="2">
        <v>0.359846</v>
      </c>
      <c r="H358" s="2" t="s">
        <v>44</v>
      </c>
      <c r="I358" s="2">
        <v>0.36012899999999998</v>
      </c>
      <c r="K358" s="2" t="s">
        <v>44</v>
      </c>
      <c r="L358" s="2">
        <v>0.34629300000000002</v>
      </c>
      <c r="N358" t="s">
        <v>44</v>
      </c>
      <c r="O358">
        <v>0.372396</v>
      </c>
      <c r="Q358" t="s">
        <v>44</v>
      </c>
      <c r="R358">
        <v>0.36392400000000003</v>
      </c>
      <c r="T358" t="s">
        <v>44</v>
      </c>
      <c r="U358">
        <v>0.35417399999999999</v>
      </c>
      <c r="W358" t="s">
        <v>44</v>
      </c>
      <c r="X358">
        <v>0.35622500000000001</v>
      </c>
    </row>
    <row r="359" spans="1:26" x14ac:dyDescent="0.2">
      <c r="B359" s="2" t="s">
        <v>45</v>
      </c>
      <c r="C359" s="2">
        <v>0.60973299999999997</v>
      </c>
      <c r="E359" s="2" t="s">
        <v>45</v>
      </c>
      <c r="F359" s="2">
        <v>0.54491400000000001</v>
      </c>
      <c r="H359" s="2" t="s">
        <v>45</v>
      </c>
      <c r="I359" s="2">
        <v>0.56279900000000005</v>
      </c>
      <c r="K359" s="2" t="s">
        <v>45</v>
      </c>
      <c r="L359" s="2">
        <v>0.56692200000000004</v>
      </c>
      <c r="N359" t="s">
        <v>45</v>
      </c>
      <c r="O359">
        <v>0.54213800000000001</v>
      </c>
      <c r="Q359" t="s">
        <v>45</v>
      </c>
      <c r="R359">
        <v>0.579986</v>
      </c>
      <c r="T359" t="s">
        <v>45</v>
      </c>
      <c r="U359">
        <v>0.53374600000000005</v>
      </c>
      <c r="W359" t="s">
        <v>45</v>
      </c>
      <c r="X359">
        <v>0.54518800000000001</v>
      </c>
    </row>
    <row r="360" spans="1:26" x14ac:dyDescent="0.2">
      <c r="B360" s="2" t="s">
        <v>46</v>
      </c>
      <c r="C360" s="2">
        <v>55.332596000000002</v>
      </c>
      <c r="E360" s="2" t="s">
        <v>46</v>
      </c>
      <c r="F360" s="2">
        <v>50.415680000000002</v>
      </c>
      <c r="H360" s="2" t="s">
        <v>46</v>
      </c>
      <c r="I360" s="2">
        <v>56.687733000000001</v>
      </c>
      <c r="K360" s="2" t="s">
        <v>46</v>
      </c>
      <c r="L360" s="2">
        <v>48.976505000000003</v>
      </c>
      <c r="N360" t="s">
        <v>46</v>
      </c>
      <c r="O360">
        <v>56.621592999999997</v>
      </c>
      <c r="Q360" t="s">
        <v>46</v>
      </c>
      <c r="R360">
        <v>44.632247999999997</v>
      </c>
      <c r="T360" t="s">
        <v>46</v>
      </c>
      <c r="U360">
        <v>59.051291999999997</v>
      </c>
      <c r="W360" t="s">
        <v>46</v>
      </c>
      <c r="X360">
        <v>53.285415999999998</v>
      </c>
    </row>
    <row r="369" spans="2:24" ht="26" x14ac:dyDescent="0.3">
      <c r="B369" s="13" t="s">
        <v>66</v>
      </c>
      <c r="C369" s="13" t="s">
        <v>65</v>
      </c>
    </row>
    <row r="374" spans="2:24" x14ac:dyDescent="0.2">
      <c r="B374" s="2" t="s">
        <v>0</v>
      </c>
      <c r="C374" s="2" t="s">
        <v>1</v>
      </c>
      <c r="E374" s="2" t="s">
        <v>0</v>
      </c>
      <c r="F374" s="2" t="s">
        <v>1</v>
      </c>
      <c r="H374" s="2" t="s">
        <v>0</v>
      </c>
      <c r="I374" s="2" t="s">
        <v>1</v>
      </c>
      <c r="K374" s="2" t="s">
        <v>0</v>
      </c>
      <c r="L374" s="2" t="s">
        <v>1</v>
      </c>
      <c r="N374" t="s">
        <v>0</v>
      </c>
      <c r="O374" t="s">
        <v>1</v>
      </c>
      <c r="Q374" t="s">
        <v>0</v>
      </c>
      <c r="R374" t="s">
        <v>1</v>
      </c>
      <c r="T374" t="s">
        <v>0</v>
      </c>
      <c r="U374" t="s">
        <v>1</v>
      </c>
      <c r="W374" t="s">
        <v>0</v>
      </c>
      <c r="X374" t="s">
        <v>1</v>
      </c>
    </row>
    <row r="375" spans="2:24" x14ac:dyDescent="0.2">
      <c r="B375" s="2" t="s">
        <v>2</v>
      </c>
      <c r="C375" s="2">
        <v>0.92645</v>
      </c>
      <c r="E375" s="2" t="s">
        <v>2</v>
      </c>
      <c r="F375" s="2">
        <v>0.55154999999999998</v>
      </c>
      <c r="H375" s="2" t="s">
        <v>2</v>
      </c>
      <c r="I375" s="2">
        <v>0.89051999999999998</v>
      </c>
      <c r="K375" s="2" t="s">
        <v>2</v>
      </c>
      <c r="L375" s="2">
        <v>0.62778</v>
      </c>
      <c r="N375" t="s">
        <v>2</v>
      </c>
      <c r="O375">
        <v>1.1920599999999999</v>
      </c>
      <c r="Q375" t="s">
        <v>2</v>
      </c>
      <c r="R375">
        <v>0.78596999999999995</v>
      </c>
      <c r="T375" t="s">
        <v>2</v>
      </c>
      <c r="U375">
        <v>0.77659</v>
      </c>
      <c r="W375" t="s">
        <v>2</v>
      </c>
      <c r="X375">
        <v>1.13825</v>
      </c>
    </row>
    <row r="376" spans="2:24" x14ac:dyDescent="0.2">
      <c r="B376" s="2" t="s">
        <v>3</v>
      </c>
      <c r="C376" s="2">
        <v>0.92637000000000003</v>
      </c>
      <c r="E376" s="2" t="s">
        <v>3</v>
      </c>
      <c r="F376" s="2">
        <v>0.55154999999999998</v>
      </c>
      <c r="H376" s="2" t="s">
        <v>3</v>
      </c>
      <c r="I376" s="2">
        <v>0.88985999999999998</v>
      </c>
      <c r="K376" s="2" t="s">
        <v>3</v>
      </c>
      <c r="L376" s="2">
        <v>0.62549999999999994</v>
      </c>
      <c r="N376" t="s">
        <v>3</v>
      </c>
      <c r="O376">
        <v>1.1878200000000001</v>
      </c>
      <c r="Q376" t="s">
        <v>3</v>
      </c>
      <c r="R376">
        <v>0.78512000000000004</v>
      </c>
      <c r="T376" t="s">
        <v>3</v>
      </c>
      <c r="U376">
        <v>0.77659</v>
      </c>
      <c r="W376" t="s">
        <v>3</v>
      </c>
      <c r="X376">
        <v>1.1360300000000001</v>
      </c>
    </row>
    <row r="377" spans="2:24" x14ac:dyDescent="0.2">
      <c r="B377" s="2" t="s">
        <v>4</v>
      </c>
      <c r="C377" s="2">
        <v>0</v>
      </c>
      <c r="E377" s="2" t="s">
        <v>4</v>
      </c>
      <c r="F377" s="2">
        <v>0</v>
      </c>
      <c r="H377" s="2" t="s">
        <v>4</v>
      </c>
      <c r="I377" s="2">
        <v>0</v>
      </c>
      <c r="K377" s="2" t="s">
        <v>4</v>
      </c>
      <c r="L377" s="2">
        <v>0</v>
      </c>
      <c r="N377" t="s">
        <v>4</v>
      </c>
      <c r="O377">
        <v>0</v>
      </c>
      <c r="Q377" t="s">
        <v>4</v>
      </c>
      <c r="R377">
        <v>0</v>
      </c>
      <c r="T377" t="s">
        <v>4</v>
      </c>
      <c r="U377">
        <v>0</v>
      </c>
      <c r="W377" t="s">
        <v>4</v>
      </c>
      <c r="X377">
        <v>0</v>
      </c>
    </row>
    <row r="378" spans="2:24" x14ac:dyDescent="0.2">
      <c r="B378" s="2" t="s">
        <v>5</v>
      </c>
      <c r="C378" s="2">
        <v>0</v>
      </c>
      <c r="E378" s="2" t="s">
        <v>5</v>
      </c>
      <c r="F378" s="2">
        <v>0</v>
      </c>
      <c r="H378" s="2" t="s">
        <v>5</v>
      </c>
      <c r="I378" s="2">
        <v>6.6E-4</v>
      </c>
      <c r="K378" s="2" t="s">
        <v>5</v>
      </c>
      <c r="L378" s="2">
        <v>1.6199999999999999E-3</v>
      </c>
      <c r="N378" t="s">
        <v>5</v>
      </c>
      <c r="O378">
        <v>4.2500000000000003E-3</v>
      </c>
      <c r="Q378" t="s">
        <v>5</v>
      </c>
      <c r="R378">
        <v>7.3999999999999999E-4</v>
      </c>
      <c r="T378" t="s">
        <v>5</v>
      </c>
      <c r="U378">
        <v>0</v>
      </c>
      <c r="W378" t="s">
        <v>5</v>
      </c>
      <c r="X378">
        <v>1.23E-3</v>
      </c>
    </row>
    <row r="379" spans="2:24" x14ac:dyDescent="0.2">
      <c r="B379" s="2" t="s">
        <v>6</v>
      </c>
      <c r="C379" s="2">
        <v>8.0000000000000007E-5</v>
      </c>
      <c r="E379" s="2" t="s">
        <v>6</v>
      </c>
      <c r="F379" s="2">
        <v>0</v>
      </c>
      <c r="H379" s="2" t="s">
        <v>6</v>
      </c>
      <c r="I379" s="2">
        <v>0</v>
      </c>
      <c r="K379" s="2" t="s">
        <v>6</v>
      </c>
      <c r="L379" s="2">
        <v>6.6E-4</v>
      </c>
      <c r="N379" t="s">
        <v>6</v>
      </c>
      <c r="O379">
        <v>0</v>
      </c>
      <c r="Q379" t="s">
        <v>6</v>
      </c>
      <c r="R379">
        <v>1.1E-4</v>
      </c>
      <c r="T379" t="s">
        <v>6</v>
      </c>
      <c r="U379">
        <v>0</v>
      </c>
      <c r="W379" t="s">
        <v>6</v>
      </c>
      <c r="X379">
        <v>9.8999999999999999E-4</v>
      </c>
    </row>
    <row r="380" spans="2:24" x14ac:dyDescent="0.2">
      <c r="B380" s="2" t="s">
        <v>7</v>
      </c>
      <c r="C380" s="2">
        <v>925070.5</v>
      </c>
      <c r="E380" s="2" t="s">
        <v>7</v>
      </c>
      <c r="F380" s="2">
        <v>550321.375</v>
      </c>
      <c r="H380" s="2" t="s">
        <v>7</v>
      </c>
      <c r="I380" s="2">
        <v>884388.9375</v>
      </c>
      <c r="K380" s="2" t="s">
        <v>7</v>
      </c>
      <c r="L380" s="2">
        <v>624165.625</v>
      </c>
      <c r="N380" t="s">
        <v>7</v>
      </c>
      <c r="O380">
        <v>1181079.375</v>
      </c>
      <c r="Q380" t="s">
        <v>7</v>
      </c>
      <c r="R380">
        <v>783233.625</v>
      </c>
      <c r="T380" t="s">
        <v>7</v>
      </c>
      <c r="U380">
        <v>774812.5</v>
      </c>
      <c r="W380" t="s">
        <v>7</v>
      </c>
      <c r="X380">
        <v>1116669.875</v>
      </c>
    </row>
    <row r="381" spans="2:24" x14ac:dyDescent="0.2">
      <c r="B381" s="2" t="s">
        <v>8</v>
      </c>
      <c r="C381" s="2">
        <v>701283.5</v>
      </c>
      <c r="E381" s="2" t="s">
        <v>8</v>
      </c>
      <c r="F381" s="2">
        <v>311369.0625</v>
      </c>
      <c r="H381" s="2" t="s">
        <v>8</v>
      </c>
      <c r="I381" s="2">
        <v>524859.5625</v>
      </c>
      <c r="K381" s="2" t="s">
        <v>8</v>
      </c>
      <c r="L381" s="2">
        <v>329473.125</v>
      </c>
      <c r="N381" t="s">
        <v>8</v>
      </c>
      <c r="O381">
        <v>511289.4375</v>
      </c>
      <c r="Q381" t="s">
        <v>8</v>
      </c>
      <c r="R381">
        <v>474014.125</v>
      </c>
      <c r="T381" t="s">
        <v>8</v>
      </c>
      <c r="U381">
        <v>434947.78125</v>
      </c>
      <c r="W381" t="s">
        <v>8</v>
      </c>
      <c r="X381">
        <v>579908</v>
      </c>
    </row>
    <row r="382" spans="2:24" x14ac:dyDescent="0.2">
      <c r="B382" s="2" t="s">
        <v>9</v>
      </c>
      <c r="C382" s="2">
        <v>273575.84375</v>
      </c>
      <c r="E382" s="2" t="s">
        <v>9</v>
      </c>
      <c r="F382" s="2">
        <v>128823.578125</v>
      </c>
      <c r="H382" s="2" t="s">
        <v>9</v>
      </c>
      <c r="I382" s="2">
        <v>194943.1875</v>
      </c>
      <c r="K382" s="2" t="s">
        <v>9</v>
      </c>
      <c r="L382" s="2">
        <v>130950.125</v>
      </c>
      <c r="N382" t="s">
        <v>9</v>
      </c>
      <c r="O382">
        <v>192501.390625</v>
      </c>
      <c r="Q382" t="s">
        <v>9</v>
      </c>
      <c r="R382">
        <v>189505</v>
      </c>
      <c r="T382" t="s">
        <v>9</v>
      </c>
      <c r="U382">
        <v>168520.953125</v>
      </c>
      <c r="W382" t="s">
        <v>9</v>
      </c>
      <c r="X382">
        <v>221989.59375</v>
      </c>
    </row>
    <row r="383" spans="2:24" x14ac:dyDescent="0.2">
      <c r="B383" s="2" t="s">
        <v>10</v>
      </c>
      <c r="C383" s="2">
        <v>131919.90625</v>
      </c>
      <c r="E383" s="2" t="s">
        <v>10</v>
      </c>
      <c r="F383" s="2">
        <v>63530.8125</v>
      </c>
      <c r="H383" s="2" t="s">
        <v>10</v>
      </c>
      <c r="I383" s="2">
        <v>120081.617188</v>
      </c>
      <c r="K383" s="2" t="s">
        <v>10</v>
      </c>
      <c r="L383" s="2">
        <v>78340.695313000004</v>
      </c>
      <c r="N383" t="s">
        <v>10</v>
      </c>
      <c r="O383">
        <v>109971.117188</v>
      </c>
      <c r="Q383" t="s">
        <v>10</v>
      </c>
      <c r="R383">
        <v>94879.890625</v>
      </c>
      <c r="T383" t="s">
        <v>10</v>
      </c>
      <c r="U383">
        <v>87327.320313000004</v>
      </c>
      <c r="W383" t="s">
        <v>10</v>
      </c>
      <c r="X383">
        <v>122898.109375</v>
      </c>
    </row>
    <row r="384" spans="2:24" x14ac:dyDescent="0.2">
      <c r="B384" s="2" t="s">
        <v>11</v>
      </c>
      <c r="C384" s="2">
        <v>295787.75</v>
      </c>
      <c r="E384" s="2" t="s">
        <v>11</v>
      </c>
      <c r="F384" s="2">
        <v>119014.671875</v>
      </c>
      <c r="H384" s="2" t="s">
        <v>11</v>
      </c>
      <c r="I384" s="2">
        <v>209834.78125</v>
      </c>
      <c r="K384" s="2" t="s">
        <v>11</v>
      </c>
      <c r="L384" s="2">
        <v>120182.3125</v>
      </c>
      <c r="N384" t="s">
        <v>11</v>
      </c>
      <c r="O384">
        <v>208816.9375</v>
      </c>
      <c r="Q384" t="s">
        <v>11</v>
      </c>
      <c r="R384">
        <v>189629.234375</v>
      </c>
      <c r="T384" t="s">
        <v>11</v>
      </c>
      <c r="U384">
        <v>179099.5</v>
      </c>
      <c r="W384" t="s">
        <v>11</v>
      </c>
      <c r="X384">
        <v>235020.3125</v>
      </c>
    </row>
    <row r="385" spans="2:24" x14ac:dyDescent="0.2">
      <c r="B385" s="2" t="s">
        <v>12</v>
      </c>
      <c r="C385" s="2">
        <v>1925.3984379999999</v>
      </c>
      <c r="E385" s="2" t="s">
        <v>12</v>
      </c>
      <c r="F385" s="2">
        <v>5164.6728519999997</v>
      </c>
      <c r="H385" s="2" t="s">
        <v>12</v>
      </c>
      <c r="I385" s="2">
        <v>4650.5585940000001</v>
      </c>
      <c r="K385" s="2" t="s">
        <v>12</v>
      </c>
      <c r="L385" s="2">
        <v>5306.1049800000001</v>
      </c>
      <c r="N385" t="s">
        <v>12</v>
      </c>
      <c r="O385">
        <v>5010.0839839999999</v>
      </c>
      <c r="Q385" t="s">
        <v>12</v>
      </c>
      <c r="R385">
        <v>7924.4951170000004</v>
      </c>
      <c r="T385" t="s">
        <v>12</v>
      </c>
      <c r="U385">
        <v>7486.283203</v>
      </c>
      <c r="W385" t="s">
        <v>12</v>
      </c>
      <c r="X385">
        <v>3217.5153810000002</v>
      </c>
    </row>
    <row r="386" spans="2:24" x14ac:dyDescent="0.2">
      <c r="B386" s="2" t="s">
        <v>13</v>
      </c>
      <c r="C386" s="2">
        <v>930.82012899999995</v>
      </c>
      <c r="E386" s="2" t="s">
        <v>13</v>
      </c>
      <c r="F386" s="2">
        <v>2178.407471</v>
      </c>
      <c r="H386" s="2" t="s">
        <v>13</v>
      </c>
      <c r="I386" s="2">
        <v>2008.3854980000001</v>
      </c>
      <c r="K386" s="2" t="s">
        <v>13</v>
      </c>
      <c r="L386" s="2">
        <v>2120.7214359999998</v>
      </c>
      <c r="N386" t="s">
        <v>13</v>
      </c>
      <c r="O386">
        <v>2448.8740229999999</v>
      </c>
      <c r="Q386" t="s">
        <v>13</v>
      </c>
      <c r="R386">
        <v>3184.624268</v>
      </c>
      <c r="T386" t="s">
        <v>13</v>
      </c>
      <c r="U386">
        <v>3214.732422</v>
      </c>
      <c r="W386" t="s">
        <v>13</v>
      </c>
      <c r="X386">
        <v>1500.596436</v>
      </c>
    </row>
    <row r="387" spans="2:24" x14ac:dyDescent="0.2">
      <c r="B387" s="2" t="s">
        <v>14</v>
      </c>
      <c r="C387" s="2">
        <v>613.54681400000004</v>
      </c>
      <c r="E387" s="2" t="s">
        <v>14</v>
      </c>
      <c r="F387" s="2">
        <v>1674.4135739999999</v>
      </c>
      <c r="H387" s="2" t="s">
        <v>14</v>
      </c>
      <c r="I387" s="2">
        <v>1527.9213870000001</v>
      </c>
      <c r="K387" s="2" t="s">
        <v>14</v>
      </c>
      <c r="L387" s="2">
        <v>1761.1956789999999</v>
      </c>
      <c r="N387" t="s">
        <v>14</v>
      </c>
      <c r="O387">
        <v>1634.9442140000001</v>
      </c>
      <c r="Q387" t="s">
        <v>14</v>
      </c>
      <c r="R387">
        <v>2629.775635</v>
      </c>
      <c r="T387" t="s">
        <v>14</v>
      </c>
      <c r="U387">
        <v>2506.5600589999999</v>
      </c>
      <c r="W387" t="s">
        <v>14</v>
      </c>
      <c r="X387">
        <v>1059.6016850000001</v>
      </c>
    </row>
    <row r="388" spans="2:24" x14ac:dyDescent="0.2">
      <c r="B388" s="2" t="s">
        <v>15</v>
      </c>
      <c r="C388" s="2">
        <v>381.03155500000003</v>
      </c>
      <c r="E388" s="2" t="s">
        <v>15</v>
      </c>
      <c r="F388" s="2">
        <v>1311.8516850000001</v>
      </c>
      <c r="H388" s="2" t="s">
        <v>15</v>
      </c>
      <c r="I388" s="2">
        <v>1114.251587</v>
      </c>
      <c r="K388" s="2" t="s">
        <v>15</v>
      </c>
      <c r="L388" s="2">
        <v>1424.1876219999999</v>
      </c>
      <c r="N388" t="s">
        <v>15</v>
      </c>
      <c r="O388">
        <v>926.26593000000003</v>
      </c>
      <c r="Q388" t="s">
        <v>15</v>
      </c>
      <c r="R388">
        <v>2110.094971</v>
      </c>
      <c r="T388" t="s">
        <v>15</v>
      </c>
      <c r="U388">
        <v>1764.990845</v>
      </c>
      <c r="W388" t="s">
        <v>15</v>
      </c>
      <c r="X388">
        <v>657.31738299999995</v>
      </c>
    </row>
    <row r="389" spans="2:24" x14ac:dyDescent="0.2">
      <c r="B389" s="2" t="s">
        <v>16</v>
      </c>
      <c r="C389" s="2">
        <v>75.808655000000002</v>
      </c>
      <c r="E389" s="2" t="s">
        <v>16</v>
      </c>
      <c r="F389" s="2">
        <v>56.579493999999997</v>
      </c>
      <c r="H389" s="2" t="s">
        <v>16</v>
      </c>
      <c r="I389" s="2">
        <v>59.347144999999998</v>
      </c>
      <c r="K389" s="2" t="s">
        <v>16</v>
      </c>
      <c r="L389" s="2">
        <v>52.786171000000003</v>
      </c>
      <c r="N389" t="s">
        <v>16</v>
      </c>
      <c r="O389">
        <v>43.290011999999997</v>
      </c>
      <c r="Q389" t="s">
        <v>16</v>
      </c>
      <c r="R389">
        <v>60.520144999999999</v>
      </c>
      <c r="T389" t="s">
        <v>16</v>
      </c>
      <c r="U389">
        <v>56.135876000000003</v>
      </c>
      <c r="W389" t="s">
        <v>16</v>
      </c>
      <c r="X389">
        <v>51.931910999999999</v>
      </c>
    </row>
    <row r="390" spans="2:24" x14ac:dyDescent="0.2">
      <c r="B390" s="2" t="s">
        <v>17</v>
      </c>
      <c r="C390" s="2">
        <v>29.573515</v>
      </c>
      <c r="E390" s="2" t="s">
        <v>17</v>
      </c>
      <c r="F390" s="2">
        <v>23.408791000000001</v>
      </c>
      <c r="H390" s="2" t="s">
        <v>17</v>
      </c>
      <c r="I390" s="2">
        <v>22.042698000000001</v>
      </c>
      <c r="K390" s="2" t="s">
        <v>17</v>
      </c>
      <c r="L390" s="2">
        <v>20.980028000000001</v>
      </c>
      <c r="N390" t="s">
        <v>17</v>
      </c>
      <c r="O390">
        <v>16.298767000000002</v>
      </c>
      <c r="Q390" t="s">
        <v>17</v>
      </c>
      <c r="R390">
        <v>24.195208000000001</v>
      </c>
      <c r="T390" t="s">
        <v>17</v>
      </c>
      <c r="U390">
        <v>21.749901000000001</v>
      </c>
      <c r="W390" t="s">
        <v>17</v>
      </c>
      <c r="X390">
        <v>19.879608000000001</v>
      </c>
    </row>
    <row r="391" spans="2:24" x14ac:dyDescent="0.2">
      <c r="B391" s="2" t="s">
        <v>18</v>
      </c>
      <c r="C391" s="2">
        <v>14.260524999999999</v>
      </c>
      <c r="E391" s="2" t="s">
        <v>18</v>
      </c>
      <c r="F391" s="2">
        <v>11.544311</v>
      </c>
      <c r="H391" s="2" t="s">
        <v>18</v>
      </c>
      <c r="I391" s="2">
        <v>13.577919</v>
      </c>
      <c r="K391" s="2" t="s">
        <v>18</v>
      </c>
      <c r="L391" s="2">
        <v>12.551268</v>
      </c>
      <c r="N391" t="s">
        <v>18</v>
      </c>
      <c r="O391">
        <v>9.3110689999999998</v>
      </c>
      <c r="Q391" t="s">
        <v>18</v>
      </c>
      <c r="R391">
        <v>12.113868999999999</v>
      </c>
      <c r="T391" t="s">
        <v>18</v>
      </c>
      <c r="U391">
        <v>11.270768</v>
      </c>
      <c r="W391" t="s">
        <v>18</v>
      </c>
      <c r="X391">
        <v>11.005769000000001</v>
      </c>
    </row>
    <row r="392" spans="2:24" x14ac:dyDescent="0.2">
      <c r="B392" s="2" t="s">
        <v>19</v>
      </c>
      <c r="C392" s="2">
        <v>31.974619000000001</v>
      </c>
      <c r="E392" s="2" t="s">
        <v>19</v>
      </c>
      <c r="F392" s="2">
        <v>21.626394000000001</v>
      </c>
      <c r="H392" s="2" t="s">
        <v>19</v>
      </c>
      <c r="I392" s="2">
        <v>23.726527999999998</v>
      </c>
      <c r="K392" s="2" t="s">
        <v>19</v>
      </c>
      <c r="L392" s="2">
        <v>19.254874999999998</v>
      </c>
      <c r="N392" t="s">
        <v>19</v>
      </c>
      <c r="O392">
        <v>17.680178000000002</v>
      </c>
      <c r="Q392" t="s">
        <v>19</v>
      </c>
      <c r="R392">
        <v>24.211068999999998</v>
      </c>
      <c r="T392" t="s">
        <v>19</v>
      </c>
      <c r="U392">
        <v>23.115206000000001</v>
      </c>
      <c r="W392" t="s">
        <v>19</v>
      </c>
      <c r="X392">
        <v>21.046534000000001</v>
      </c>
    </row>
    <row r="393" spans="2:24" x14ac:dyDescent="0.2">
      <c r="B393" s="2" t="s">
        <v>20</v>
      </c>
      <c r="C393" s="2">
        <v>0.20813499999999999</v>
      </c>
      <c r="E393" s="2" t="s">
        <v>20</v>
      </c>
      <c r="F393" s="2">
        <v>0.93848299999999996</v>
      </c>
      <c r="H393" s="2" t="s">
        <v>20</v>
      </c>
      <c r="I393" s="2">
        <v>0.52585000000000004</v>
      </c>
      <c r="K393" s="2" t="s">
        <v>20</v>
      </c>
      <c r="L393" s="2">
        <v>0.85011199999999998</v>
      </c>
      <c r="N393" t="s">
        <v>20</v>
      </c>
      <c r="O393">
        <v>0.42419499999999999</v>
      </c>
      <c r="Q393" t="s">
        <v>20</v>
      </c>
      <c r="R393">
        <v>1.0117659999999999</v>
      </c>
      <c r="T393" t="s">
        <v>20</v>
      </c>
      <c r="U393">
        <v>0.96620600000000001</v>
      </c>
      <c r="W393" t="s">
        <v>20</v>
      </c>
      <c r="X393">
        <v>0.28813499999999997</v>
      </c>
    </row>
    <row r="394" spans="2:24" x14ac:dyDescent="0.2">
      <c r="B394" s="2" t="s">
        <v>21</v>
      </c>
      <c r="C394" s="2">
        <v>0.100622</v>
      </c>
      <c r="E394" s="2" t="s">
        <v>21</v>
      </c>
      <c r="F394" s="2">
        <v>0.395843</v>
      </c>
      <c r="H394" s="2" t="s">
        <v>21</v>
      </c>
      <c r="I394" s="2">
        <v>0.22709299999999999</v>
      </c>
      <c r="K394" s="2" t="s">
        <v>21</v>
      </c>
      <c r="L394" s="2">
        <v>0.33976899999999999</v>
      </c>
      <c r="N394" t="s">
        <v>21</v>
      </c>
      <c r="O394">
        <v>0.207342</v>
      </c>
      <c r="Q394" t="s">
        <v>21</v>
      </c>
      <c r="R394">
        <v>0.40660000000000002</v>
      </c>
      <c r="T394" t="s">
        <v>21</v>
      </c>
      <c r="U394">
        <v>0.41490500000000002</v>
      </c>
      <c r="W394" t="s">
        <v>21</v>
      </c>
      <c r="X394">
        <v>0.134381</v>
      </c>
    </row>
    <row r="395" spans="2:24" x14ac:dyDescent="0.2">
      <c r="B395" s="2" t="s">
        <v>22</v>
      </c>
      <c r="C395" s="2">
        <v>6.6323999999999994E-2</v>
      </c>
      <c r="E395" s="2" t="s">
        <v>22</v>
      </c>
      <c r="F395" s="2">
        <v>0.304261</v>
      </c>
      <c r="H395" s="2" t="s">
        <v>22</v>
      </c>
      <c r="I395" s="2">
        <v>0.172766</v>
      </c>
      <c r="K395" s="2" t="s">
        <v>22</v>
      </c>
      <c r="L395" s="2">
        <v>0.28216799999999997</v>
      </c>
      <c r="N395" t="s">
        <v>22</v>
      </c>
      <c r="O395">
        <v>0.138428</v>
      </c>
      <c r="Q395" t="s">
        <v>22</v>
      </c>
      <c r="R395">
        <v>0.33575899999999997</v>
      </c>
      <c r="T395" t="s">
        <v>22</v>
      </c>
      <c r="U395">
        <v>0.32350499999999999</v>
      </c>
      <c r="W395" t="s">
        <v>22</v>
      </c>
      <c r="X395">
        <v>9.4889000000000001E-2</v>
      </c>
    </row>
    <row r="396" spans="2:24" x14ac:dyDescent="0.2">
      <c r="B396" s="2" t="s">
        <v>23</v>
      </c>
      <c r="C396" s="2">
        <v>4.1189000000000003E-2</v>
      </c>
      <c r="E396" s="2" t="s">
        <v>23</v>
      </c>
      <c r="F396" s="2">
        <v>0.23837900000000001</v>
      </c>
      <c r="H396" s="2" t="s">
        <v>23</v>
      </c>
      <c r="I396" s="2">
        <v>0.12599099999999999</v>
      </c>
      <c r="K396" s="2" t="s">
        <v>23</v>
      </c>
      <c r="L396" s="2">
        <v>0.22817499999999999</v>
      </c>
      <c r="N396" t="s">
        <v>23</v>
      </c>
      <c r="O396">
        <v>7.8424999999999995E-2</v>
      </c>
      <c r="Q396" t="s">
        <v>23</v>
      </c>
      <c r="R396">
        <v>0.26940799999999998</v>
      </c>
      <c r="T396" t="s">
        <v>23</v>
      </c>
      <c r="U396">
        <v>0.227796</v>
      </c>
      <c r="W396" t="s">
        <v>23</v>
      </c>
      <c r="X396">
        <v>5.8864E-2</v>
      </c>
    </row>
    <row r="397" spans="2:24" x14ac:dyDescent="0.2">
      <c r="B397" s="2" t="s">
        <v>24</v>
      </c>
      <c r="C397" s="2">
        <v>0.36368099999999998</v>
      </c>
      <c r="E397" s="2" t="s">
        <v>24</v>
      </c>
      <c r="F397" s="2">
        <v>0.33903800000000001</v>
      </c>
      <c r="H397" s="2" t="s">
        <v>24</v>
      </c>
      <c r="I397" s="2">
        <v>0.33739200000000003</v>
      </c>
      <c r="K397" s="2" t="s">
        <v>24</v>
      </c>
      <c r="L397" s="2">
        <v>0.32560099999999997</v>
      </c>
      <c r="N397" t="s">
        <v>24</v>
      </c>
      <c r="O397">
        <v>0.34955000000000003</v>
      </c>
      <c r="Q397" t="s">
        <v>24</v>
      </c>
      <c r="R397">
        <v>0.351246</v>
      </c>
      <c r="T397" t="s">
        <v>24</v>
      </c>
      <c r="U397">
        <v>0.35612300000000002</v>
      </c>
      <c r="W397" t="s">
        <v>24</v>
      </c>
      <c r="X397">
        <v>0.34962300000000002</v>
      </c>
    </row>
    <row r="398" spans="2:24" x14ac:dyDescent="0.2">
      <c r="B398" s="2" t="s">
        <v>25</v>
      </c>
      <c r="C398" s="2">
        <v>0.54374900000000004</v>
      </c>
      <c r="E398" s="2" t="s">
        <v>25</v>
      </c>
      <c r="F398" s="2">
        <v>0.57208700000000001</v>
      </c>
      <c r="H398" s="2" t="s">
        <v>25</v>
      </c>
      <c r="I398" s="2">
        <v>0.56476999999999999</v>
      </c>
      <c r="K398" s="2" t="s">
        <v>25</v>
      </c>
      <c r="L398" s="2">
        <v>0.57697900000000002</v>
      </c>
      <c r="N398" t="s">
        <v>25</v>
      </c>
      <c r="O398">
        <v>0.537964</v>
      </c>
      <c r="Q398" t="s">
        <v>25</v>
      </c>
      <c r="R398">
        <v>0.57477100000000003</v>
      </c>
      <c r="T398" t="s">
        <v>25</v>
      </c>
      <c r="U398">
        <v>0.56098400000000004</v>
      </c>
      <c r="W398" t="s">
        <v>25</v>
      </c>
      <c r="X398">
        <v>0.54756700000000003</v>
      </c>
    </row>
    <row r="399" spans="2:24" x14ac:dyDescent="0.2">
      <c r="B399" s="2" t="s">
        <v>26</v>
      </c>
      <c r="C399" s="2">
        <v>24.062714</v>
      </c>
      <c r="E399" s="2" t="s">
        <v>26</v>
      </c>
      <c r="F399" s="2">
        <v>42.731022000000003</v>
      </c>
      <c r="H399" s="2" t="s">
        <v>26</v>
      </c>
      <c r="I399" s="2">
        <v>40.328121000000003</v>
      </c>
      <c r="K399" s="2" t="s">
        <v>26</v>
      </c>
      <c r="L399" s="2">
        <v>46.673126000000003</v>
      </c>
      <c r="N399" t="s">
        <v>26</v>
      </c>
      <c r="O399">
        <v>56.355412000000001</v>
      </c>
      <c r="Q399" t="s">
        <v>26</v>
      </c>
      <c r="R399">
        <v>38.796612000000003</v>
      </c>
      <c r="T399" t="s">
        <v>26</v>
      </c>
      <c r="U399">
        <v>43.167709000000002</v>
      </c>
      <c r="W399" t="s">
        <v>26</v>
      </c>
      <c r="X399">
        <v>47.873553999999999</v>
      </c>
    </row>
    <row r="400" spans="2:24" x14ac:dyDescent="0.2">
      <c r="B400" s="2" t="s">
        <v>27</v>
      </c>
      <c r="C400" s="2">
        <v>925070.5</v>
      </c>
      <c r="E400" s="2" t="s">
        <v>27</v>
      </c>
      <c r="F400" s="2">
        <v>550321.375</v>
      </c>
      <c r="H400" s="2" t="s">
        <v>27</v>
      </c>
      <c r="I400" s="2">
        <v>884388.9375</v>
      </c>
      <c r="K400" s="2" t="s">
        <v>27</v>
      </c>
      <c r="L400" s="2">
        <v>624165.625</v>
      </c>
      <c r="N400" t="s">
        <v>27</v>
      </c>
      <c r="O400">
        <v>1181079.375</v>
      </c>
      <c r="Q400" t="s">
        <v>27</v>
      </c>
      <c r="R400">
        <v>783233.625</v>
      </c>
      <c r="T400" t="s">
        <v>27</v>
      </c>
      <c r="U400">
        <v>774812.5</v>
      </c>
      <c r="W400" t="s">
        <v>27</v>
      </c>
      <c r="X400">
        <v>1116669.875</v>
      </c>
    </row>
    <row r="401" spans="1:26" x14ac:dyDescent="0.2">
      <c r="B401" s="2" t="s">
        <v>28</v>
      </c>
      <c r="C401" s="2">
        <v>701283.5</v>
      </c>
      <c r="E401" s="2" t="s">
        <v>28</v>
      </c>
      <c r="F401" s="2">
        <v>311369.0625</v>
      </c>
      <c r="H401" s="2" t="s">
        <v>28</v>
      </c>
      <c r="I401" s="2">
        <v>524859.5625</v>
      </c>
      <c r="K401" s="2" t="s">
        <v>28</v>
      </c>
      <c r="L401" s="2">
        <v>329473.125</v>
      </c>
      <c r="N401" t="s">
        <v>28</v>
      </c>
      <c r="O401">
        <v>511289.4375</v>
      </c>
      <c r="Q401" t="s">
        <v>28</v>
      </c>
      <c r="R401">
        <v>474014.125</v>
      </c>
      <c r="T401" t="s">
        <v>28</v>
      </c>
      <c r="U401">
        <v>434947.78125</v>
      </c>
      <c r="W401" t="s">
        <v>28</v>
      </c>
      <c r="X401">
        <v>579908</v>
      </c>
    </row>
    <row r="402" spans="1:26" x14ac:dyDescent="0.2">
      <c r="B402" s="2" t="s">
        <v>29</v>
      </c>
      <c r="C402" s="2">
        <v>273575.84375</v>
      </c>
      <c r="E402" s="2" t="s">
        <v>29</v>
      </c>
      <c r="F402" s="2">
        <v>128823.578125</v>
      </c>
      <c r="H402" s="2" t="s">
        <v>29</v>
      </c>
      <c r="I402" s="2">
        <v>194943.1875</v>
      </c>
      <c r="K402" s="2" t="s">
        <v>29</v>
      </c>
      <c r="L402" s="2">
        <v>130950.125</v>
      </c>
      <c r="N402" t="s">
        <v>29</v>
      </c>
      <c r="O402">
        <v>192501.390625</v>
      </c>
      <c r="Q402" t="s">
        <v>29</v>
      </c>
      <c r="R402">
        <v>189505</v>
      </c>
      <c r="T402" t="s">
        <v>29</v>
      </c>
      <c r="U402">
        <v>168520.953125</v>
      </c>
      <c r="W402" t="s">
        <v>29</v>
      </c>
      <c r="X402">
        <v>221989.59375</v>
      </c>
    </row>
    <row r="403" spans="1:26" x14ac:dyDescent="0.2">
      <c r="B403" s="2" t="s">
        <v>30</v>
      </c>
      <c r="C403" s="2">
        <v>131919.90625</v>
      </c>
      <c r="E403" s="2" t="s">
        <v>30</v>
      </c>
      <c r="F403" s="2">
        <v>63530.8125</v>
      </c>
      <c r="H403" s="2" t="s">
        <v>30</v>
      </c>
      <c r="I403" s="2">
        <v>120081.617188</v>
      </c>
      <c r="K403" s="2" t="s">
        <v>30</v>
      </c>
      <c r="L403" s="2">
        <v>78340.695313000004</v>
      </c>
      <c r="N403" t="s">
        <v>30</v>
      </c>
      <c r="O403">
        <v>109971.117188</v>
      </c>
      <c r="Q403" t="s">
        <v>30</v>
      </c>
      <c r="R403">
        <v>94879.890625</v>
      </c>
      <c r="T403" t="s">
        <v>30</v>
      </c>
      <c r="U403">
        <v>87327.320313000004</v>
      </c>
      <c r="W403" t="s">
        <v>30</v>
      </c>
      <c r="X403">
        <v>122898.109375</v>
      </c>
    </row>
    <row r="404" spans="1:26" x14ac:dyDescent="0.2">
      <c r="B404" s="2" t="s">
        <v>31</v>
      </c>
      <c r="C404" s="2">
        <v>295787.75</v>
      </c>
      <c r="E404" s="2" t="s">
        <v>31</v>
      </c>
      <c r="F404" s="2">
        <v>119014.671875</v>
      </c>
      <c r="H404" s="2" t="s">
        <v>31</v>
      </c>
      <c r="I404" s="2">
        <v>209834.78125</v>
      </c>
      <c r="K404" s="2" t="s">
        <v>31</v>
      </c>
      <c r="L404" s="2">
        <v>120182.3125</v>
      </c>
      <c r="N404" t="s">
        <v>31</v>
      </c>
      <c r="O404">
        <v>208816.9375</v>
      </c>
      <c r="Q404" t="s">
        <v>31</v>
      </c>
      <c r="R404">
        <v>189629.234375</v>
      </c>
      <c r="T404" t="s">
        <v>31</v>
      </c>
      <c r="U404">
        <v>179099.5</v>
      </c>
      <c r="W404" t="s">
        <v>31</v>
      </c>
      <c r="X404">
        <v>235020.3125</v>
      </c>
    </row>
    <row r="405" spans="1:26" ht="24" x14ac:dyDescent="0.3">
      <c r="A405" s="4"/>
      <c r="B405" s="4" t="s">
        <v>32</v>
      </c>
      <c r="C405" s="2">
        <v>1925.3984379999999</v>
      </c>
      <c r="E405" s="2" t="s">
        <v>32</v>
      </c>
      <c r="F405" s="2">
        <v>5164.6728519999997</v>
      </c>
      <c r="H405" s="4" t="s">
        <v>32</v>
      </c>
      <c r="I405" s="4">
        <v>4650.5585940000001</v>
      </c>
      <c r="K405" s="2" t="s">
        <v>32</v>
      </c>
      <c r="L405" s="2">
        <v>5306.1049800000001</v>
      </c>
      <c r="N405" t="s">
        <v>32</v>
      </c>
      <c r="O405">
        <v>5010.0839839999999</v>
      </c>
      <c r="Q405" t="s">
        <v>32</v>
      </c>
      <c r="R405">
        <v>7924.4951170000004</v>
      </c>
      <c r="T405" t="s">
        <v>32</v>
      </c>
      <c r="U405">
        <v>7486.283203</v>
      </c>
      <c r="W405" t="s">
        <v>32</v>
      </c>
      <c r="X405">
        <v>3217.5153810000002</v>
      </c>
    </row>
    <row r="406" spans="1:26" ht="24" x14ac:dyDescent="0.3">
      <c r="A406" s="4"/>
      <c r="B406" s="4" t="s">
        <v>33</v>
      </c>
      <c r="C406" s="2">
        <v>930.82012899999995</v>
      </c>
      <c r="E406" s="2" t="s">
        <v>33</v>
      </c>
      <c r="F406" s="2">
        <v>2178.407471</v>
      </c>
      <c r="H406" s="2" t="s">
        <v>33</v>
      </c>
      <c r="I406" s="2">
        <v>2008.3854980000001</v>
      </c>
      <c r="K406" s="2" t="s">
        <v>33</v>
      </c>
      <c r="L406" s="2">
        <v>2120.7214359999998</v>
      </c>
      <c r="N406" t="s">
        <v>33</v>
      </c>
      <c r="O406">
        <v>2448.8740229999999</v>
      </c>
      <c r="Q406" t="s">
        <v>33</v>
      </c>
      <c r="R406">
        <v>3184.624268</v>
      </c>
      <c r="T406" t="s">
        <v>33</v>
      </c>
      <c r="U406">
        <v>3214.732422</v>
      </c>
      <c r="W406" t="s">
        <v>33</v>
      </c>
      <c r="X406">
        <v>1500.596436</v>
      </c>
    </row>
    <row r="407" spans="1:26" x14ac:dyDescent="0.2">
      <c r="B407" s="2" t="s">
        <v>34</v>
      </c>
      <c r="C407" s="2">
        <v>613.54681400000004</v>
      </c>
      <c r="E407" s="2" t="s">
        <v>34</v>
      </c>
      <c r="F407" s="2">
        <v>1674.4135739999999</v>
      </c>
      <c r="H407" s="2" t="s">
        <v>34</v>
      </c>
      <c r="I407" s="2">
        <v>1527.9213870000001</v>
      </c>
      <c r="K407" s="2" t="s">
        <v>34</v>
      </c>
      <c r="L407" s="2">
        <v>1761.1956789999999</v>
      </c>
      <c r="M407">
        <f>(J408/L407)*100</f>
        <v>0</v>
      </c>
      <c r="N407" t="s">
        <v>34</v>
      </c>
      <c r="O407">
        <v>1634.9442140000001</v>
      </c>
      <c r="Q407" t="s">
        <v>34</v>
      </c>
      <c r="R407">
        <v>2629.775635</v>
      </c>
      <c r="T407" t="s">
        <v>34</v>
      </c>
      <c r="U407">
        <v>2506.5600589999999</v>
      </c>
      <c r="W407" t="s">
        <v>34</v>
      </c>
      <c r="X407">
        <v>1059.6016850000001</v>
      </c>
    </row>
    <row r="408" spans="1:26" x14ac:dyDescent="0.2">
      <c r="B408" s="2" t="s">
        <v>35</v>
      </c>
      <c r="C408" s="2">
        <v>381.03155500000003</v>
      </c>
      <c r="E408" s="2" t="s">
        <v>35</v>
      </c>
      <c r="F408" s="2">
        <v>1311.8516850000001</v>
      </c>
      <c r="H408" s="2" t="s">
        <v>35</v>
      </c>
      <c r="I408" s="2">
        <v>1114.251587</v>
      </c>
      <c r="K408" s="2" t="s">
        <v>35</v>
      </c>
      <c r="L408" s="2">
        <v>1424.1876219999999</v>
      </c>
      <c r="N408" t="s">
        <v>35</v>
      </c>
      <c r="O408">
        <v>926.26593000000003</v>
      </c>
      <c r="Q408" t="s">
        <v>35</v>
      </c>
      <c r="R408">
        <v>2110.094971</v>
      </c>
      <c r="T408" t="s">
        <v>35</v>
      </c>
      <c r="U408">
        <v>1764.990845</v>
      </c>
      <c r="W408" t="s">
        <v>35</v>
      </c>
      <c r="X408">
        <v>657.31738299999995</v>
      </c>
    </row>
    <row r="409" spans="1:26" x14ac:dyDescent="0.2">
      <c r="B409" s="2" t="s">
        <v>36</v>
      </c>
      <c r="C409" s="2">
        <v>75.808655000000002</v>
      </c>
      <c r="E409" s="2" t="s">
        <v>36</v>
      </c>
      <c r="F409" s="2">
        <v>56.579493999999997</v>
      </c>
      <c r="H409" s="2" t="s">
        <v>36</v>
      </c>
      <c r="I409" s="2">
        <v>59.347144999999998</v>
      </c>
      <c r="K409" s="2" t="s">
        <v>36</v>
      </c>
      <c r="L409" s="2">
        <v>52.786171000000003</v>
      </c>
      <c r="N409" t="s">
        <v>36</v>
      </c>
      <c r="O409">
        <v>43.290011999999997</v>
      </c>
      <c r="Q409" t="s">
        <v>36</v>
      </c>
      <c r="R409">
        <v>60.520144999999999</v>
      </c>
      <c r="T409" t="s">
        <v>36</v>
      </c>
      <c r="U409">
        <v>56.135876000000003</v>
      </c>
      <c r="W409" t="s">
        <v>36</v>
      </c>
      <c r="X409">
        <v>51.931910999999999</v>
      </c>
    </row>
    <row r="410" spans="1:26" x14ac:dyDescent="0.2">
      <c r="B410" s="2" t="s">
        <v>37</v>
      </c>
      <c r="C410" s="2">
        <v>29.573515</v>
      </c>
      <c r="E410" s="2" t="s">
        <v>37</v>
      </c>
      <c r="F410" s="2">
        <v>23.408791000000001</v>
      </c>
      <c r="H410" s="2" t="s">
        <v>37</v>
      </c>
      <c r="I410" s="2">
        <v>22.042698000000001</v>
      </c>
      <c r="K410" s="2" t="s">
        <v>37</v>
      </c>
      <c r="L410" s="2">
        <v>20.980028000000001</v>
      </c>
      <c r="N410" t="s">
        <v>37</v>
      </c>
      <c r="O410">
        <v>16.298767000000002</v>
      </c>
      <c r="Q410" t="s">
        <v>37</v>
      </c>
      <c r="R410">
        <v>24.195208000000001</v>
      </c>
      <c r="T410" t="s">
        <v>37</v>
      </c>
      <c r="U410">
        <v>21.749901000000001</v>
      </c>
      <c r="W410" t="s">
        <v>37</v>
      </c>
      <c r="X410">
        <v>19.879608000000001</v>
      </c>
    </row>
    <row r="411" spans="1:26" x14ac:dyDescent="0.2">
      <c r="B411" s="2" t="s">
        <v>38</v>
      </c>
      <c r="C411" s="2">
        <v>14.260524999999999</v>
      </c>
      <c r="E411" s="2" t="s">
        <v>38</v>
      </c>
      <c r="F411" s="2">
        <v>11.544311</v>
      </c>
      <c r="H411" s="2" t="s">
        <v>38</v>
      </c>
      <c r="I411" s="2">
        <v>13.577919</v>
      </c>
      <c r="K411" s="2" t="s">
        <v>38</v>
      </c>
      <c r="L411" s="2">
        <v>12.551268</v>
      </c>
      <c r="N411" t="s">
        <v>38</v>
      </c>
      <c r="O411">
        <v>9.3110689999999998</v>
      </c>
      <c r="Q411" t="s">
        <v>38</v>
      </c>
      <c r="R411">
        <v>12.113868999999999</v>
      </c>
      <c r="T411" t="s">
        <v>38</v>
      </c>
      <c r="U411">
        <v>11.270768</v>
      </c>
      <c r="W411" t="s">
        <v>38</v>
      </c>
      <c r="X411">
        <v>11.005769000000001</v>
      </c>
    </row>
    <row r="412" spans="1:26" x14ac:dyDescent="0.2">
      <c r="B412" s="2" t="s">
        <v>39</v>
      </c>
      <c r="C412" s="2">
        <v>31.974619000000001</v>
      </c>
      <c r="E412" s="2" t="s">
        <v>39</v>
      </c>
      <c r="F412" s="2">
        <v>21.626394000000001</v>
      </c>
      <c r="H412" s="2" t="s">
        <v>39</v>
      </c>
      <c r="I412" s="2">
        <v>23.726527999999998</v>
      </c>
      <c r="K412" s="2" t="s">
        <v>39</v>
      </c>
      <c r="L412" s="2">
        <v>19.254874999999998</v>
      </c>
      <c r="N412" t="s">
        <v>39</v>
      </c>
      <c r="O412">
        <v>17.680178000000002</v>
      </c>
      <c r="Q412" t="s">
        <v>39</v>
      </c>
      <c r="R412">
        <v>24.211068999999998</v>
      </c>
      <c r="T412" t="s">
        <v>39</v>
      </c>
      <c r="U412">
        <v>23.115206000000001</v>
      </c>
      <c r="W412" t="s">
        <v>39</v>
      </c>
      <c r="X412">
        <v>21.046534000000001</v>
      </c>
    </row>
    <row r="413" spans="1:26" x14ac:dyDescent="0.2">
      <c r="B413" s="2" t="s">
        <v>40</v>
      </c>
      <c r="C413" s="2">
        <v>0.20813499999999999</v>
      </c>
      <c r="E413" s="2" t="s">
        <v>40</v>
      </c>
      <c r="F413" s="2">
        <v>0.93848299999999996</v>
      </c>
      <c r="H413" s="2" t="s">
        <v>40</v>
      </c>
      <c r="I413" s="2">
        <v>0.52585000000000004</v>
      </c>
      <c r="K413" s="2" t="s">
        <v>40</v>
      </c>
      <c r="L413" s="2">
        <v>0.85011199999999998</v>
      </c>
      <c r="N413" t="s">
        <v>40</v>
      </c>
      <c r="O413">
        <v>0.42419499999999999</v>
      </c>
      <c r="Q413" t="s">
        <v>40</v>
      </c>
      <c r="R413">
        <v>1.0117659999999999</v>
      </c>
      <c r="T413" t="s">
        <v>40</v>
      </c>
      <c r="U413">
        <v>0.96620600000000001</v>
      </c>
      <c r="W413" t="s">
        <v>40</v>
      </c>
      <c r="X413">
        <v>0.28813499999999997</v>
      </c>
      <c r="Z413">
        <f>AVERAGE(X413,U413,R413,O413,L413,I413,F413,C413)</f>
        <v>0.65161025000000006</v>
      </c>
    </row>
    <row r="414" spans="1:26" x14ac:dyDescent="0.2">
      <c r="B414" s="2" t="s">
        <v>41</v>
      </c>
      <c r="C414" s="2">
        <v>0.100622</v>
      </c>
      <c r="E414" s="2" t="s">
        <v>41</v>
      </c>
      <c r="F414" s="2">
        <v>0.395843</v>
      </c>
      <c r="H414" s="2" t="s">
        <v>41</v>
      </c>
      <c r="I414" s="2">
        <v>0.22709299999999999</v>
      </c>
      <c r="K414" s="2" t="s">
        <v>41</v>
      </c>
      <c r="L414" s="2">
        <v>0.33976899999999999</v>
      </c>
      <c r="N414" t="s">
        <v>41</v>
      </c>
      <c r="O414">
        <v>0.207342</v>
      </c>
      <c r="Q414" t="s">
        <v>41</v>
      </c>
      <c r="R414">
        <v>0.40660000000000002</v>
      </c>
      <c r="T414" t="s">
        <v>41</v>
      </c>
      <c r="U414">
        <v>0.41490500000000002</v>
      </c>
      <c r="W414" t="s">
        <v>41</v>
      </c>
      <c r="X414">
        <v>0.134381</v>
      </c>
    </row>
    <row r="415" spans="1:26" x14ac:dyDescent="0.2">
      <c r="B415" s="2" t="s">
        <v>42</v>
      </c>
      <c r="C415" s="2">
        <v>6.6323999999999994E-2</v>
      </c>
      <c r="E415" s="2" t="s">
        <v>42</v>
      </c>
      <c r="F415" s="2">
        <v>0.304261</v>
      </c>
      <c r="H415" s="2" t="s">
        <v>42</v>
      </c>
      <c r="I415" s="2">
        <v>0.172766</v>
      </c>
      <c r="K415" s="2" t="s">
        <v>42</v>
      </c>
      <c r="L415" s="2">
        <v>0.28216799999999997</v>
      </c>
      <c r="N415" t="s">
        <v>42</v>
      </c>
      <c r="O415">
        <v>0.138428</v>
      </c>
      <c r="Q415" t="s">
        <v>42</v>
      </c>
      <c r="R415">
        <v>0.33575899999999997</v>
      </c>
      <c r="T415" t="s">
        <v>42</v>
      </c>
      <c r="U415">
        <v>0.32350499999999999</v>
      </c>
      <c r="W415" t="s">
        <v>42</v>
      </c>
      <c r="X415">
        <v>9.4889000000000001E-2</v>
      </c>
    </row>
    <row r="416" spans="1:26" x14ac:dyDescent="0.2">
      <c r="B416" s="2" t="s">
        <v>43</v>
      </c>
      <c r="C416" s="2">
        <v>4.1189000000000003E-2</v>
      </c>
      <c r="E416" s="2" t="s">
        <v>43</v>
      </c>
      <c r="F416" s="2">
        <v>0.23837900000000001</v>
      </c>
      <c r="H416" s="2" t="s">
        <v>43</v>
      </c>
      <c r="I416" s="2">
        <v>0.12599099999999999</v>
      </c>
      <c r="K416" s="2" t="s">
        <v>43</v>
      </c>
      <c r="L416" s="2">
        <v>0.22817499999999999</v>
      </c>
      <c r="N416" t="s">
        <v>43</v>
      </c>
      <c r="O416">
        <v>7.8424999999999995E-2</v>
      </c>
      <c r="Q416" t="s">
        <v>43</v>
      </c>
      <c r="R416">
        <v>0.26940799999999998</v>
      </c>
      <c r="T416" t="s">
        <v>43</v>
      </c>
      <c r="U416">
        <v>0.227796</v>
      </c>
      <c r="W416" t="s">
        <v>43</v>
      </c>
      <c r="X416">
        <v>5.8864E-2</v>
      </c>
    </row>
    <row r="417" spans="2:24" x14ac:dyDescent="0.2">
      <c r="B417" s="2" t="s">
        <v>44</v>
      </c>
      <c r="C417" s="2">
        <v>0.36368099999999998</v>
      </c>
      <c r="E417" s="2" t="s">
        <v>44</v>
      </c>
      <c r="F417" s="2">
        <v>0.33903800000000001</v>
      </c>
      <c r="H417" s="2" t="s">
        <v>44</v>
      </c>
      <c r="I417" s="2">
        <v>0.33739200000000003</v>
      </c>
      <c r="K417" s="2" t="s">
        <v>44</v>
      </c>
      <c r="L417" s="2">
        <v>0.32560099999999997</v>
      </c>
      <c r="N417" t="s">
        <v>44</v>
      </c>
      <c r="O417">
        <v>0.34955000000000003</v>
      </c>
      <c r="Q417" t="s">
        <v>44</v>
      </c>
      <c r="R417">
        <v>0.351246</v>
      </c>
      <c r="T417" t="s">
        <v>44</v>
      </c>
      <c r="U417">
        <v>0.35612300000000002</v>
      </c>
      <c r="W417" t="s">
        <v>44</v>
      </c>
      <c r="X417">
        <v>0.34962300000000002</v>
      </c>
    </row>
    <row r="418" spans="2:24" x14ac:dyDescent="0.2">
      <c r="B418" s="2" t="s">
        <v>45</v>
      </c>
      <c r="C418" s="2">
        <v>0.54374900000000004</v>
      </c>
      <c r="E418" s="2" t="s">
        <v>45</v>
      </c>
      <c r="F418" s="2">
        <v>0.57208700000000001</v>
      </c>
      <c r="H418" s="2" t="s">
        <v>45</v>
      </c>
      <c r="I418" s="2">
        <v>0.56476999999999999</v>
      </c>
      <c r="K418" s="2" t="s">
        <v>45</v>
      </c>
      <c r="L418" s="2">
        <v>0.57697900000000002</v>
      </c>
      <c r="N418" t="s">
        <v>45</v>
      </c>
      <c r="O418">
        <v>0.537964</v>
      </c>
      <c r="Q418" t="s">
        <v>45</v>
      </c>
      <c r="R418">
        <v>0.57477100000000003</v>
      </c>
      <c r="T418" t="s">
        <v>45</v>
      </c>
      <c r="U418">
        <v>0.56098400000000004</v>
      </c>
      <c r="W418" t="s">
        <v>45</v>
      </c>
      <c r="X418">
        <v>0.54756700000000003</v>
      </c>
    </row>
    <row r="419" spans="2:24" x14ac:dyDescent="0.2">
      <c r="B419" s="2" t="s">
        <v>46</v>
      </c>
      <c r="C419" s="2">
        <v>24.062714</v>
      </c>
      <c r="E419" s="2" t="s">
        <v>46</v>
      </c>
      <c r="F419" s="2">
        <v>42.731022000000003</v>
      </c>
      <c r="H419" s="2" t="s">
        <v>46</v>
      </c>
      <c r="I419" s="2">
        <v>40.328121000000003</v>
      </c>
      <c r="K419" s="2" t="s">
        <v>46</v>
      </c>
      <c r="L419" s="2">
        <v>46.673126000000003</v>
      </c>
      <c r="N419" t="s">
        <v>46</v>
      </c>
      <c r="O419">
        <v>56.355412000000001</v>
      </c>
      <c r="Q419" t="s">
        <v>46</v>
      </c>
      <c r="R419">
        <v>38.796612000000003</v>
      </c>
      <c r="T419" t="s">
        <v>46</v>
      </c>
      <c r="U419">
        <v>43.167709000000002</v>
      </c>
      <c r="W419" t="s">
        <v>46</v>
      </c>
      <c r="X419">
        <v>47.873553999999999</v>
      </c>
    </row>
    <row r="428" spans="2:24" ht="26" x14ac:dyDescent="0.3">
      <c r="B428" s="13" t="s">
        <v>67</v>
      </c>
      <c r="C428" s="13" t="s">
        <v>65</v>
      </c>
    </row>
    <row r="431" spans="2:24" x14ac:dyDescent="0.2">
      <c r="B431" s="2" t="s">
        <v>0</v>
      </c>
      <c r="C431" s="2" t="s">
        <v>1</v>
      </c>
      <c r="E431" s="2" t="s">
        <v>0</v>
      </c>
      <c r="F431" s="2" t="s">
        <v>1</v>
      </c>
      <c r="H431" s="2" t="s">
        <v>0</v>
      </c>
      <c r="I431" s="2" t="s">
        <v>1</v>
      </c>
      <c r="K431" s="2" t="s">
        <v>0</v>
      </c>
      <c r="L431" s="2" t="s">
        <v>1</v>
      </c>
      <c r="N431" t="s">
        <v>0</v>
      </c>
      <c r="O431" t="s">
        <v>1</v>
      </c>
      <c r="Q431" t="s">
        <v>0</v>
      </c>
      <c r="R431" t="s">
        <v>1</v>
      </c>
      <c r="T431" t="s">
        <v>0</v>
      </c>
      <c r="U431" t="s">
        <v>1</v>
      </c>
      <c r="W431" t="s">
        <v>0</v>
      </c>
      <c r="X431" t="s">
        <v>1</v>
      </c>
    </row>
    <row r="432" spans="2:24" x14ac:dyDescent="0.2">
      <c r="B432" s="2" t="s">
        <v>2</v>
      </c>
      <c r="C432" s="2">
        <v>0.88951000000000002</v>
      </c>
      <c r="E432" s="2" t="s">
        <v>2</v>
      </c>
      <c r="F432" s="2">
        <v>1.2705900000000001</v>
      </c>
      <c r="H432" s="2" t="s">
        <v>2</v>
      </c>
      <c r="I432" s="2">
        <v>0.46139000000000002</v>
      </c>
      <c r="K432" s="2" t="s">
        <v>2</v>
      </c>
      <c r="L432" s="2">
        <v>1.1517900000000001</v>
      </c>
      <c r="N432" t="s">
        <v>2</v>
      </c>
      <c r="O432">
        <v>1.0445199999999999</v>
      </c>
      <c r="Q432" t="s">
        <v>2</v>
      </c>
      <c r="R432">
        <v>0.96133000000000002</v>
      </c>
      <c r="T432" t="s">
        <v>2</v>
      </c>
      <c r="U432">
        <v>0.60507999999999995</v>
      </c>
      <c r="W432" t="s">
        <v>2</v>
      </c>
      <c r="X432">
        <v>0.75478000000000001</v>
      </c>
    </row>
    <row r="433" spans="2:24" x14ac:dyDescent="0.2">
      <c r="B433" s="2" t="s">
        <v>3</v>
      </c>
      <c r="C433" s="2">
        <v>0.88892000000000004</v>
      </c>
      <c r="E433" s="2" t="s">
        <v>3</v>
      </c>
      <c r="F433" s="2">
        <v>1.2705299999999999</v>
      </c>
      <c r="H433" s="2" t="s">
        <v>3</v>
      </c>
      <c r="I433" s="2">
        <v>0.46139000000000002</v>
      </c>
      <c r="K433" s="2" t="s">
        <v>3</v>
      </c>
      <c r="L433" s="2">
        <v>1.1380600000000001</v>
      </c>
      <c r="N433" t="s">
        <v>3</v>
      </c>
      <c r="O433">
        <v>1.04247</v>
      </c>
      <c r="Q433" t="s">
        <v>3</v>
      </c>
      <c r="R433">
        <v>0.93608000000000002</v>
      </c>
      <c r="T433" t="s">
        <v>3</v>
      </c>
      <c r="U433">
        <v>0.60507999999999995</v>
      </c>
      <c r="W433" t="s">
        <v>3</v>
      </c>
      <c r="X433">
        <v>0.75146999999999997</v>
      </c>
    </row>
    <row r="434" spans="2:24" x14ac:dyDescent="0.2">
      <c r="B434" s="2" t="s">
        <v>4</v>
      </c>
      <c r="C434" s="2">
        <v>0</v>
      </c>
      <c r="E434" s="2" t="s">
        <v>4</v>
      </c>
      <c r="F434" s="2">
        <v>0</v>
      </c>
      <c r="H434" s="2" t="s">
        <v>4</v>
      </c>
      <c r="I434" s="2">
        <v>0</v>
      </c>
      <c r="K434" s="2" t="s">
        <v>4</v>
      </c>
      <c r="L434" s="2">
        <v>0</v>
      </c>
      <c r="N434" t="s">
        <v>4</v>
      </c>
      <c r="O434">
        <v>0</v>
      </c>
      <c r="Q434" t="s">
        <v>4</v>
      </c>
      <c r="R434">
        <v>3.6999999999999999E-4</v>
      </c>
      <c r="T434" t="s">
        <v>4</v>
      </c>
      <c r="U434">
        <v>0</v>
      </c>
      <c r="W434" t="s">
        <v>4</v>
      </c>
      <c r="X434">
        <v>0</v>
      </c>
    </row>
    <row r="435" spans="2:24" x14ac:dyDescent="0.2">
      <c r="B435" s="2" t="s">
        <v>5</v>
      </c>
      <c r="C435" s="2">
        <v>5.9000000000000003E-4</v>
      </c>
      <c r="E435" s="2" t="s">
        <v>5</v>
      </c>
      <c r="F435" s="2">
        <v>6.0000000000000002E-5</v>
      </c>
      <c r="H435" s="2" t="s">
        <v>5</v>
      </c>
      <c r="I435" s="2">
        <v>0</v>
      </c>
      <c r="K435" s="2" t="s">
        <v>5</v>
      </c>
      <c r="L435" s="2">
        <v>1.3729999999999999E-2</v>
      </c>
      <c r="N435" t="s">
        <v>5</v>
      </c>
      <c r="O435">
        <v>2.0500000000000002E-3</v>
      </c>
      <c r="Q435" t="s">
        <v>5</v>
      </c>
      <c r="R435">
        <v>2.23E-2</v>
      </c>
      <c r="T435" t="s">
        <v>5</v>
      </c>
      <c r="U435">
        <v>0</v>
      </c>
      <c r="W435" t="s">
        <v>5</v>
      </c>
      <c r="X435">
        <v>3.1099999999999999E-3</v>
      </c>
    </row>
    <row r="436" spans="2:24" x14ac:dyDescent="0.2">
      <c r="B436" s="2" t="s">
        <v>6</v>
      </c>
      <c r="C436" s="2">
        <v>0</v>
      </c>
      <c r="E436" s="2" t="s">
        <v>6</v>
      </c>
      <c r="F436" s="2">
        <v>0</v>
      </c>
      <c r="H436" s="2" t="s">
        <v>6</v>
      </c>
      <c r="I436" s="2">
        <v>0</v>
      </c>
      <c r="K436" s="2" t="s">
        <v>6</v>
      </c>
      <c r="L436" s="2">
        <v>0</v>
      </c>
      <c r="N436" t="s">
        <v>6</v>
      </c>
      <c r="O436">
        <v>0</v>
      </c>
      <c r="Q436" t="s">
        <v>6</v>
      </c>
      <c r="R436">
        <v>2.5799999999999998E-3</v>
      </c>
      <c r="T436" t="s">
        <v>6</v>
      </c>
      <c r="U436">
        <v>0</v>
      </c>
      <c r="W436" t="s">
        <v>6</v>
      </c>
      <c r="X436">
        <v>2.1000000000000001E-4</v>
      </c>
    </row>
    <row r="437" spans="2:24" x14ac:dyDescent="0.2">
      <c r="B437" s="2" t="s">
        <v>7</v>
      </c>
      <c r="C437" s="2">
        <v>884421.5625</v>
      </c>
      <c r="E437" s="2" t="s">
        <v>7</v>
      </c>
      <c r="F437" s="2">
        <v>1265857.625</v>
      </c>
      <c r="H437" s="2" t="s">
        <v>7</v>
      </c>
      <c r="I437" s="2">
        <v>459733.8125</v>
      </c>
      <c r="K437" s="2" t="s">
        <v>7</v>
      </c>
      <c r="L437" s="2">
        <v>1125928</v>
      </c>
      <c r="N437" t="s">
        <v>7</v>
      </c>
      <c r="O437">
        <v>1027491.3125</v>
      </c>
      <c r="Q437" t="s">
        <v>7</v>
      </c>
      <c r="R437">
        <v>923607.5625</v>
      </c>
      <c r="T437" t="s">
        <v>7</v>
      </c>
      <c r="U437">
        <v>602644.1875</v>
      </c>
      <c r="W437" t="s">
        <v>7</v>
      </c>
      <c r="X437">
        <v>742195.3125</v>
      </c>
    </row>
    <row r="438" spans="2:24" x14ac:dyDescent="0.2">
      <c r="B438" s="2" t="s">
        <v>8</v>
      </c>
      <c r="C438" s="2">
        <v>499766.90625</v>
      </c>
      <c r="E438" s="2" t="s">
        <v>8</v>
      </c>
      <c r="F438" s="2">
        <v>654373.125</v>
      </c>
      <c r="H438" s="2" t="s">
        <v>8</v>
      </c>
      <c r="I438" s="2">
        <v>276474.0625</v>
      </c>
      <c r="K438" s="2" t="s">
        <v>8</v>
      </c>
      <c r="L438" s="2">
        <v>572551.5</v>
      </c>
      <c r="N438" t="s">
        <v>8</v>
      </c>
      <c r="O438">
        <v>456131.96875</v>
      </c>
      <c r="Q438" t="s">
        <v>8</v>
      </c>
      <c r="R438">
        <v>478730.71875</v>
      </c>
      <c r="T438" t="s">
        <v>8</v>
      </c>
      <c r="U438">
        <v>267206.84375</v>
      </c>
      <c r="W438" t="s">
        <v>8</v>
      </c>
      <c r="X438">
        <v>306691.6875</v>
      </c>
    </row>
    <row r="439" spans="2:24" x14ac:dyDescent="0.2">
      <c r="B439" s="2" t="s">
        <v>9</v>
      </c>
      <c r="C439" s="2">
        <v>163772.21875</v>
      </c>
      <c r="E439" s="2" t="s">
        <v>9</v>
      </c>
      <c r="F439" s="2">
        <v>217108.28125</v>
      </c>
      <c r="H439" s="2" t="s">
        <v>9</v>
      </c>
      <c r="I439" s="2">
        <v>88853.21875</v>
      </c>
      <c r="K439" s="2" t="s">
        <v>9</v>
      </c>
      <c r="L439" s="2">
        <v>191577.15625</v>
      </c>
      <c r="N439" t="s">
        <v>9</v>
      </c>
      <c r="O439">
        <v>159906.75</v>
      </c>
      <c r="Q439" t="s">
        <v>9</v>
      </c>
      <c r="R439">
        <v>157474.828125</v>
      </c>
      <c r="T439" t="s">
        <v>9</v>
      </c>
      <c r="U439">
        <v>96699.03125</v>
      </c>
      <c r="W439" t="s">
        <v>9</v>
      </c>
      <c r="X439">
        <v>115753.132813</v>
      </c>
    </row>
    <row r="440" spans="2:24" x14ac:dyDescent="0.2">
      <c r="B440" s="2" t="s">
        <v>10</v>
      </c>
      <c r="C440" s="2">
        <v>107320.601563</v>
      </c>
      <c r="E440" s="2" t="s">
        <v>10</v>
      </c>
      <c r="F440" s="2">
        <v>146588.609375</v>
      </c>
      <c r="H440" s="2" t="s">
        <v>10</v>
      </c>
      <c r="I440" s="2">
        <v>54834.386719000002</v>
      </c>
      <c r="K440" s="2" t="s">
        <v>10</v>
      </c>
      <c r="L440" s="2">
        <v>116422.34375</v>
      </c>
      <c r="N440" t="s">
        <v>10</v>
      </c>
      <c r="O440">
        <v>96042.976563000004</v>
      </c>
      <c r="Q440" t="s">
        <v>10</v>
      </c>
      <c r="R440">
        <v>97116.492188000004</v>
      </c>
      <c r="T440" t="s">
        <v>10</v>
      </c>
      <c r="U440">
        <v>61191.238280999998</v>
      </c>
      <c r="W440" t="s">
        <v>10</v>
      </c>
      <c r="X440">
        <v>65222.683594000002</v>
      </c>
    </row>
    <row r="441" spans="2:24" x14ac:dyDescent="0.2">
      <c r="B441" s="2" t="s">
        <v>11</v>
      </c>
      <c r="C441" s="2">
        <v>228674.09375</v>
      </c>
      <c r="E441" s="2" t="s">
        <v>11</v>
      </c>
      <c r="F441" s="2">
        <v>290676.21875</v>
      </c>
      <c r="H441" s="2" t="s">
        <v>11</v>
      </c>
      <c r="I441" s="2">
        <v>132786.453125</v>
      </c>
      <c r="K441" s="2" t="s">
        <v>11</v>
      </c>
      <c r="L441" s="2">
        <v>264552.03125</v>
      </c>
      <c r="N441" t="s">
        <v>11</v>
      </c>
      <c r="O441">
        <v>200182.234375</v>
      </c>
      <c r="Q441" t="s">
        <v>11</v>
      </c>
      <c r="R441">
        <v>224139.40625</v>
      </c>
      <c r="T441" t="s">
        <v>11</v>
      </c>
      <c r="U441">
        <v>109316.585938</v>
      </c>
      <c r="W441" t="s">
        <v>11</v>
      </c>
      <c r="X441">
        <v>125715.867188</v>
      </c>
    </row>
    <row r="442" spans="2:24" x14ac:dyDescent="0.2">
      <c r="B442" s="2" t="s">
        <v>12</v>
      </c>
      <c r="C442" s="2">
        <v>3922.3984380000002</v>
      </c>
      <c r="E442" s="2" t="s">
        <v>12</v>
      </c>
      <c r="F442" s="2">
        <v>12723.822265999999</v>
      </c>
      <c r="H442" s="2" t="s">
        <v>12</v>
      </c>
      <c r="I442" s="2">
        <v>3412.079346</v>
      </c>
      <c r="K442" s="2" t="s">
        <v>12</v>
      </c>
      <c r="L442" s="2">
        <v>18575.162109000001</v>
      </c>
      <c r="N442" t="s">
        <v>12</v>
      </c>
      <c r="O442">
        <v>11862.074219</v>
      </c>
      <c r="Q442" t="s">
        <v>12</v>
      </c>
      <c r="R442">
        <v>13442.115234000001</v>
      </c>
      <c r="T442" t="s">
        <v>12</v>
      </c>
      <c r="U442">
        <v>4353.2729490000002</v>
      </c>
      <c r="W442" t="s">
        <v>12</v>
      </c>
      <c r="X442">
        <v>14377.489258</v>
      </c>
    </row>
    <row r="443" spans="2:24" x14ac:dyDescent="0.2">
      <c r="B443" s="2" t="s">
        <v>13</v>
      </c>
      <c r="C443" s="2">
        <v>1927.9285890000001</v>
      </c>
      <c r="E443" s="2" t="s">
        <v>13</v>
      </c>
      <c r="F443" s="2">
        <v>4749.9907229999999</v>
      </c>
      <c r="H443" s="2" t="s">
        <v>13</v>
      </c>
      <c r="I443" s="2">
        <v>1139.299561</v>
      </c>
      <c r="K443" s="2" t="s">
        <v>13</v>
      </c>
      <c r="L443" s="2">
        <v>6139.5166019999997</v>
      </c>
      <c r="N443" t="s">
        <v>13</v>
      </c>
      <c r="O443">
        <v>4436.0068359999996</v>
      </c>
      <c r="Q443" t="s">
        <v>13</v>
      </c>
      <c r="R443">
        <v>4821.845703</v>
      </c>
      <c r="T443" t="s">
        <v>13</v>
      </c>
      <c r="U443">
        <v>1657.461914</v>
      </c>
      <c r="W443" t="s">
        <v>13</v>
      </c>
      <c r="X443">
        <v>3798.171143</v>
      </c>
    </row>
    <row r="444" spans="2:24" x14ac:dyDescent="0.2">
      <c r="B444" s="2" t="s">
        <v>14</v>
      </c>
      <c r="C444" s="2">
        <v>1232.912842</v>
      </c>
      <c r="E444" s="2" t="s">
        <v>14</v>
      </c>
      <c r="F444" s="2">
        <v>4006.650635</v>
      </c>
      <c r="H444" s="2" t="s">
        <v>14</v>
      </c>
      <c r="I444" s="2">
        <v>1024.6864009999999</v>
      </c>
      <c r="K444" s="2" t="s">
        <v>14</v>
      </c>
      <c r="L444" s="2">
        <v>5662.5942379999997</v>
      </c>
      <c r="N444" t="s">
        <v>14</v>
      </c>
      <c r="O444">
        <v>3940.3620609999998</v>
      </c>
      <c r="Q444" t="s">
        <v>14</v>
      </c>
      <c r="R444">
        <v>4365.1640630000002</v>
      </c>
      <c r="T444" t="s">
        <v>14</v>
      </c>
      <c r="U444">
        <v>1381.1761469999999</v>
      </c>
      <c r="W444" t="s">
        <v>14</v>
      </c>
      <c r="X444">
        <v>3707.0878910000001</v>
      </c>
    </row>
    <row r="445" spans="2:24" x14ac:dyDescent="0.2">
      <c r="B445" s="2" t="s">
        <v>15</v>
      </c>
      <c r="C445" s="2">
        <v>761.55706799999996</v>
      </c>
      <c r="E445" s="2" t="s">
        <v>15</v>
      </c>
      <c r="F445" s="2">
        <v>3967.1811520000001</v>
      </c>
      <c r="H445" s="2" t="s">
        <v>15</v>
      </c>
      <c r="I445" s="2">
        <v>1248.093384</v>
      </c>
      <c r="K445" s="2" t="s">
        <v>15</v>
      </c>
      <c r="L445" s="2">
        <v>6773.0507809999999</v>
      </c>
      <c r="N445" t="s">
        <v>15</v>
      </c>
      <c r="O445">
        <v>3485.705078</v>
      </c>
      <c r="Q445" t="s">
        <v>15</v>
      </c>
      <c r="R445">
        <v>4255.1054690000001</v>
      </c>
      <c r="T445" t="s">
        <v>15</v>
      </c>
      <c r="U445">
        <v>1314.6347659999999</v>
      </c>
      <c r="W445" t="s">
        <v>15</v>
      </c>
      <c r="X445">
        <v>6872.2304690000001</v>
      </c>
    </row>
    <row r="446" spans="2:24" x14ac:dyDescent="0.2">
      <c r="B446" s="2" t="s">
        <v>16</v>
      </c>
      <c r="C446" s="2">
        <v>56.507770999999998</v>
      </c>
      <c r="E446" s="2" t="s">
        <v>16</v>
      </c>
      <c r="F446" s="2">
        <v>51.694049999999997</v>
      </c>
      <c r="H446" s="2" t="s">
        <v>16</v>
      </c>
      <c r="I446" s="2">
        <v>60.137858999999999</v>
      </c>
      <c r="K446" s="2" t="s">
        <v>16</v>
      </c>
      <c r="L446" s="2">
        <v>50.851520999999998</v>
      </c>
      <c r="N446" t="s">
        <v>16</v>
      </c>
      <c r="O446">
        <v>44.392780000000002</v>
      </c>
      <c r="Q446" t="s">
        <v>16</v>
      </c>
      <c r="R446">
        <v>51.832698999999998</v>
      </c>
      <c r="T446" t="s">
        <v>16</v>
      </c>
      <c r="U446">
        <v>44.339077000000003</v>
      </c>
      <c r="W446" t="s">
        <v>16</v>
      </c>
      <c r="X446">
        <v>41.322234999999999</v>
      </c>
    </row>
    <row r="447" spans="2:24" x14ac:dyDescent="0.2">
      <c r="B447" s="2" t="s">
        <v>17</v>
      </c>
      <c r="C447" s="2">
        <v>18.517439</v>
      </c>
      <c r="E447" s="2" t="s">
        <v>17</v>
      </c>
      <c r="F447" s="2">
        <v>17.151083</v>
      </c>
      <c r="H447" s="2" t="s">
        <v>17</v>
      </c>
      <c r="I447" s="2">
        <v>19.327100999999999</v>
      </c>
      <c r="K447" s="2" t="s">
        <v>17</v>
      </c>
      <c r="L447" s="2">
        <v>17.015045000000001</v>
      </c>
      <c r="N447" t="s">
        <v>17</v>
      </c>
      <c r="O447">
        <v>15.562832</v>
      </c>
      <c r="Q447" t="s">
        <v>17</v>
      </c>
      <c r="R447">
        <v>17.049970999999999</v>
      </c>
      <c r="T447" t="s">
        <v>17</v>
      </c>
      <c r="U447">
        <v>16.045791999999999</v>
      </c>
      <c r="W447" t="s">
        <v>17</v>
      </c>
      <c r="X447">
        <v>15.596047</v>
      </c>
    </row>
    <row r="448" spans="2:24" x14ac:dyDescent="0.2">
      <c r="B448" s="2" t="s">
        <v>18</v>
      </c>
      <c r="C448" s="2">
        <v>12.134553</v>
      </c>
      <c r="E448" s="2" t="s">
        <v>18</v>
      </c>
      <c r="F448" s="2">
        <v>11.580181</v>
      </c>
      <c r="H448" s="2" t="s">
        <v>18</v>
      </c>
      <c r="I448" s="2">
        <v>11.927422</v>
      </c>
      <c r="K448" s="2" t="s">
        <v>18</v>
      </c>
      <c r="L448" s="2">
        <v>10.340123</v>
      </c>
      <c r="N448" t="s">
        <v>18</v>
      </c>
      <c r="O448">
        <v>9.3473269999999999</v>
      </c>
      <c r="Q448" t="s">
        <v>18</v>
      </c>
      <c r="R448">
        <v>10.514908999999999</v>
      </c>
      <c r="T448" t="s">
        <v>18</v>
      </c>
      <c r="U448">
        <v>10.153791999999999</v>
      </c>
      <c r="W448" t="s">
        <v>18</v>
      </c>
      <c r="X448">
        <v>8.7878059999999998</v>
      </c>
    </row>
    <row r="449" spans="1:24" x14ac:dyDescent="0.2">
      <c r="B449" s="2" t="s">
        <v>19</v>
      </c>
      <c r="C449" s="2">
        <v>25.855779999999999</v>
      </c>
      <c r="E449" s="2" t="s">
        <v>19</v>
      </c>
      <c r="F449" s="2">
        <v>22.962789999999998</v>
      </c>
      <c r="H449" s="2" t="s">
        <v>19</v>
      </c>
      <c r="I449" s="2">
        <v>28.883337000000001</v>
      </c>
      <c r="K449" s="2" t="s">
        <v>19</v>
      </c>
      <c r="L449" s="2">
        <v>23.496352999999999</v>
      </c>
      <c r="N449" t="s">
        <v>19</v>
      </c>
      <c r="O449">
        <v>19.482620000000001</v>
      </c>
      <c r="Q449" t="s">
        <v>19</v>
      </c>
      <c r="R449">
        <v>24.267817999999998</v>
      </c>
      <c r="T449" t="s">
        <v>19</v>
      </c>
      <c r="U449">
        <v>18.139492000000001</v>
      </c>
      <c r="W449" t="s">
        <v>19</v>
      </c>
      <c r="X449">
        <v>16.938381</v>
      </c>
    </row>
    <row r="450" spans="1:24" x14ac:dyDescent="0.2">
      <c r="B450" s="2" t="s">
        <v>20</v>
      </c>
      <c r="C450" s="2">
        <v>0.44349899999999998</v>
      </c>
      <c r="E450" s="2" t="s">
        <v>20</v>
      </c>
      <c r="F450" s="2">
        <v>1.0051540000000001</v>
      </c>
      <c r="H450" s="2" t="s">
        <v>20</v>
      </c>
      <c r="I450" s="2">
        <v>0.74218600000000001</v>
      </c>
      <c r="K450" s="2" t="s">
        <v>20</v>
      </c>
      <c r="L450" s="2">
        <v>1.6497649999999999</v>
      </c>
      <c r="N450" t="s">
        <v>20</v>
      </c>
      <c r="O450">
        <v>1.154469</v>
      </c>
      <c r="Q450" t="s">
        <v>20</v>
      </c>
      <c r="R450">
        <v>1.455392</v>
      </c>
      <c r="T450" t="s">
        <v>20</v>
      </c>
      <c r="U450">
        <v>0.72236199999999995</v>
      </c>
      <c r="W450" t="s">
        <v>20</v>
      </c>
      <c r="X450">
        <v>1.937157</v>
      </c>
    </row>
    <row r="451" spans="1:24" x14ac:dyDescent="0.2">
      <c r="B451" s="2" t="s">
        <v>21</v>
      </c>
      <c r="C451" s="2">
        <v>0.21798799999999999</v>
      </c>
      <c r="E451" s="2" t="s">
        <v>21</v>
      </c>
      <c r="F451" s="2">
        <v>0.37523899999999999</v>
      </c>
      <c r="H451" s="2" t="s">
        <v>21</v>
      </c>
      <c r="I451" s="2">
        <v>0.24781700000000001</v>
      </c>
      <c r="K451" s="2" t="s">
        <v>21</v>
      </c>
      <c r="L451" s="2">
        <v>0.54528500000000002</v>
      </c>
      <c r="N451" t="s">
        <v>21</v>
      </c>
      <c r="O451">
        <v>0.431732</v>
      </c>
      <c r="Q451" t="s">
        <v>21</v>
      </c>
      <c r="R451">
        <v>0.52206600000000003</v>
      </c>
      <c r="T451" t="s">
        <v>21</v>
      </c>
      <c r="U451">
        <v>0.275032</v>
      </c>
      <c r="W451" t="s">
        <v>21</v>
      </c>
      <c r="X451">
        <v>0.51174799999999998</v>
      </c>
    </row>
    <row r="452" spans="1:24" x14ac:dyDescent="0.2">
      <c r="B452" s="2" t="s">
        <v>22</v>
      </c>
      <c r="C452" s="2">
        <v>0.139403</v>
      </c>
      <c r="E452" s="2" t="s">
        <v>22</v>
      </c>
      <c r="F452" s="2">
        <v>0.31651699999999999</v>
      </c>
      <c r="H452" s="2" t="s">
        <v>22</v>
      </c>
      <c r="I452" s="2">
        <v>0.222887</v>
      </c>
      <c r="K452" s="2" t="s">
        <v>22</v>
      </c>
      <c r="L452" s="2">
        <v>0.50292700000000001</v>
      </c>
      <c r="N452" t="s">
        <v>22</v>
      </c>
      <c r="O452">
        <v>0.38349299999999997</v>
      </c>
      <c r="Q452" t="s">
        <v>22</v>
      </c>
      <c r="R452">
        <v>0.47262100000000001</v>
      </c>
      <c r="T452" t="s">
        <v>22</v>
      </c>
      <c r="U452">
        <v>0.229186</v>
      </c>
      <c r="W452" t="s">
        <v>22</v>
      </c>
      <c r="X452">
        <v>0.49947599999999998</v>
      </c>
    </row>
    <row r="453" spans="1:24" x14ac:dyDescent="0.2">
      <c r="B453" s="2" t="s">
        <v>23</v>
      </c>
      <c r="C453" s="2">
        <v>8.6108000000000004E-2</v>
      </c>
      <c r="E453" s="2" t="s">
        <v>23</v>
      </c>
      <c r="F453" s="2">
        <v>0.31339899999999998</v>
      </c>
      <c r="H453" s="2" t="s">
        <v>23</v>
      </c>
      <c r="I453" s="2">
        <v>0.271482</v>
      </c>
      <c r="K453" s="2" t="s">
        <v>23</v>
      </c>
      <c r="L453" s="2">
        <v>0.601553</v>
      </c>
      <c r="N453" t="s">
        <v>23</v>
      </c>
      <c r="O453">
        <v>0.33924399999999999</v>
      </c>
      <c r="Q453" t="s">
        <v>23</v>
      </c>
      <c r="R453">
        <v>0.46070499999999998</v>
      </c>
      <c r="T453" t="s">
        <v>23</v>
      </c>
      <c r="U453">
        <v>0.218144</v>
      </c>
      <c r="W453" t="s">
        <v>23</v>
      </c>
      <c r="X453">
        <v>0.92593300000000001</v>
      </c>
    </row>
    <row r="454" spans="1:24" x14ac:dyDescent="0.2">
      <c r="B454" s="2" t="s">
        <v>24</v>
      </c>
      <c r="C454" s="2">
        <v>0.37293500000000002</v>
      </c>
      <c r="E454" s="2" t="s">
        <v>24</v>
      </c>
      <c r="F454" s="2">
        <v>0.36566399999999999</v>
      </c>
      <c r="H454" s="2" t="s">
        <v>24</v>
      </c>
      <c r="I454" s="2">
        <v>0.39179399999999998</v>
      </c>
      <c r="K454" s="2" t="s">
        <v>24</v>
      </c>
      <c r="L454" s="2">
        <v>0.390316</v>
      </c>
      <c r="N454" t="s">
        <v>24</v>
      </c>
      <c r="O454">
        <v>0.37790099999999999</v>
      </c>
      <c r="Q454" t="s">
        <v>24</v>
      </c>
      <c r="R454">
        <v>0.39749200000000001</v>
      </c>
      <c r="T454" t="s">
        <v>24</v>
      </c>
      <c r="U454">
        <v>0.34900100000000001</v>
      </c>
      <c r="W454" t="s">
        <v>24</v>
      </c>
      <c r="X454">
        <v>0.36353000000000002</v>
      </c>
    </row>
    <row r="455" spans="1:24" ht="21" x14ac:dyDescent="0.25">
      <c r="A455" s="3"/>
      <c r="B455" s="3" t="s">
        <v>25</v>
      </c>
      <c r="C455" s="2">
        <v>0.54088999999999998</v>
      </c>
      <c r="E455" s="2" t="s">
        <v>25</v>
      </c>
      <c r="F455" s="2">
        <v>0.59592699999999998</v>
      </c>
      <c r="H455" s="3" t="s">
        <v>25</v>
      </c>
      <c r="I455" s="3">
        <v>0.62863999999999998</v>
      </c>
      <c r="K455" s="2" t="s">
        <v>25</v>
      </c>
      <c r="L455" s="2">
        <v>0.628224</v>
      </c>
      <c r="N455" t="s">
        <v>25</v>
      </c>
      <c r="O455">
        <v>0.58787900000000004</v>
      </c>
      <c r="Q455" t="s">
        <v>25</v>
      </c>
      <c r="R455">
        <v>0.60240499999999997</v>
      </c>
      <c r="T455" t="s">
        <v>25</v>
      </c>
      <c r="U455">
        <v>0.59930099999999997</v>
      </c>
      <c r="W455" t="s">
        <v>25</v>
      </c>
      <c r="X455">
        <v>0.72974799999999995</v>
      </c>
    </row>
    <row r="456" spans="1:24" ht="21" x14ac:dyDescent="0.25">
      <c r="B456" s="2" t="s">
        <v>26</v>
      </c>
      <c r="C456" s="2">
        <v>43.167079999999999</v>
      </c>
      <c r="E456" s="2" t="s">
        <v>26</v>
      </c>
      <c r="F456" s="2">
        <v>47.583492</v>
      </c>
      <c r="H456" s="3" t="s">
        <v>26</v>
      </c>
      <c r="I456" s="3">
        <v>39.363422</v>
      </c>
      <c r="K456" s="2" t="s">
        <v>26</v>
      </c>
      <c r="L456" s="2">
        <v>47.918453</v>
      </c>
      <c r="N456" t="s">
        <v>26</v>
      </c>
      <c r="O456">
        <v>54.753383999999997</v>
      </c>
      <c r="Q456" t="s">
        <v>26</v>
      </c>
      <c r="R456">
        <v>47.148975</v>
      </c>
      <c r="T456" t="s">
        <v>26</v>
      </c>
      <c r="U456">
        <v>55.170223</v>
      </c>
      <c r="W456" t="s">
        <v>26</v>
      </c>
      <c r="X456">
        <v>57.276626999999998</v>
      </c>
    </row>
    <row r="457" spans="1:24" x14ac:dyDescent="0.2">
      <c r="B457" s="2" t="s">
        <v>27</v>
      </c>
      <c r="C457" s="2">
        <v>884421.5625</v>
      </c>
      <c r="E457" s="2" t="s">
        <v>27</v>
      </c>
      <c r="F457" s="2">
        <v>1265857.625</v>
      </c>
      <c r="H457" s="2" t="s">
        <v>27</v>
      </c>
      <c r="I457" s="2">
        <v>459733.8125</v>
      </c>
      <c r="K457" s="2" t="s">
        <v>27</v>
      </c>
      <c r="L457" s="2">
        <v>1125928</v>
      </c>
      <c r="N457" t="s">
        <v>27</v>
      </c>
      <c r="O457">
        <v>1027491.3125</v>
      </c>
      <c r="Q457" t="s">
        <v>27</v>
      </c>
      <c r="R457">
        <v>923607.5625</v>
      </c>
      <c r="T457" t="s">
        <v>27</v>
      </c>
      <c r="U457">
        <v>602644.1875</v>
      </c>
      <c r="W457" t="s">
        <v>27</v>
      </c>
      <c r="X457">
        <v>742195.3125</v>
      </c>
    </row>
    <row r="458" spans="1:24" x14ac:dyDescent="0.2">
      <c r="B458" s="2" t="s">
        <v>28</v>
      </c>
      <c r="C458" s="2">
        <v>499766.90625</v>
      </c>
      <c r="E458" s="2" t="s">
        <v>28</v>
      </c>
      <c r="F458" s="2">
        <v>654373.125</v>
      </c>
      <c r="H458" s="2" t="s">
        <v>28</v>
      </c>
      <c r="I458" s="2">
        <v>276474.0625</v>
      </c>
      <c r="K458" s="2" t="s">
        <v>28</v>
      </c>
      <c r="L458" s="2">
        <v>572551.5</v>
      </c>
      <c r="N458" t="s">
        <v>28</v>
      </c>
      <c r="O458">
        <v>456131.96875</v>
      </c>
      <c r="Q458" t="s">
        <v>28</v>
      </c>
      <c r="R458">
        <v>478730.71875</v>
      </c>
      <c r="T458" t="s">
        <v>28</v>
      </c>
      <c r="U458">
        <v>267206.84375</v>
      </c>
      <c r="W458" t="s">
        <v>28</v>
      </c>
      <c r="X458">
        <v>306691.6875</v>
      </c>
    </row>
    <row r="459" spans="1:24" x14ac:dyDescent="0.2">
      <c r="B459" s="2" t="s">
        <v>29</v>
      </c>
      <c r="C459" s="2">
        <v>163772.21875</v>
      </c>
      <c r="E459" s="2" t="s">
        <v>29</v>
      </c>
      <c r="F459" s="2">
        <v>217108.28125</v>
      </c>
      <c r="H459" s="2" t="s">
        <v>29</v>
      </c>
      <c r="I459" s="2">
        <v>88853.21875</v>
      </c>
      <c r="K459" s="2" t="s">
        <v>29</v>
      </c>
      <c r="L459" s="2">
        <v>191577.15625</v>
      </c>
      <c r="N459" t="s">
        <v>29</v>
      </c>
      <c r="O459">
        <v>159906.75</v>
      </c>
      <c r="Q459" t="s">
        <v>29</v>
      </c>
      <c r="R459">
        <v>157474.828125</v>
      </c>
      <c r="T459" t="s">
        <v>29</v>
      </c>
      <c r="U459">
        <v>96699.03125</v>
      </c>
      <c r="W459" t="s">
        <v>29</v>
      </c>
      <c r="X459">
        <v>115753.132813</v>
      </c>
    </row>
    <row r="460" spans="1:24" x14ac:dyDescent="0.2">
      <c r="B460" s="2" t="s">
        <v>30</v>
      </c>
      <c r="C460" s="2">
        <v>107320.601563</v>
      </c>
      <c r="E460" s="2" t="s">
        <v>30</v>
      </c>
      <c r="F460" s="2">
        <v>146588.609375</v>
      </c>
      <c r="H460" s="2" t="s">
        <v>30</v>
      </c>
      <c r="I460" s="2">
        <v>54834.386719000002</v>
      </c>
      <c r="K460" s="2" t="s">
        <v>30</v>
      </c>
      <c r="L460" s="2">
        <v>116422.34375</v>
      </c>
      <c r="N460" t="s">
        <v>30</v>
      </c>
      <c r="O460">
        <v>96042.976563000004</v>
      </c>
      <c r="Q460" t="s">
        <v>30</v>
      </c>
      <c r="R460">
        <v>97116.492188000004</v>
      </c>
      <c r="T460" t="s">
        <v>30</v>
      </c>
      <c r="U460">
        <v>61191.238280999998</v>
      </c>
      <c r="W460" t="s">
        <v>30</v>
      </c>
      <c r="X460">
        <v>65222.683594000002</v>
      </c>
    </row>
    <row r="461" spans="1:24" x14ac:dyDescent="0.2">
      <c r="B461" s="2" t="s">
        <v>31</v>
      </c>
      <c r="C461" s="2">
        <v>228674.09375</v>
      </c>
      <c r="E461" s="2" t="s">
        <v>31</v>
      </c>
      <c r="F461" s="2">
        <v>290676.21875</v>
      </c>
      <c r="H461" s="2" t="s">
        <v>31</v>
      </c>
      <c r="I461" s="2">
        <v>132786.453125</v>
      </c>
      <c r="K461" s="2" t="s">
        <v>31</v>
      </c>
      <c r="L461" s="2">
        <v>264552.03125</v>
      </c>
      <c r="N461" t="s">
        <v>31</v>
      </c>
      <c r="O461">
        <v>200182.234375</v>
      </c>
      <c r="Q461" t="s">
        <v>31</v>
      </c>
      <c r="R461">
        <v>224139.40625</v>
      </c>
      <c r="T461" t="s">
        <v>31</v>
      </c>
      <c r="U461">
        <v>109316.585938</v>
      </c>
      <c r="W461" t="s">
        <v>31</v>
      </c>
      <c r="X461">
        <v>125715.867188</v>
      </c>
    </row>
    <row r="462" spans="1:24" x14ac:dyDescent="0.2">
      <c r="B462" s="2" t="s">
        <v>32</v>
      </c>
      <c r="C462" s="2">
        <v>3922.3984380000002</v>
      </c>
      <c r="E462" s="2" t="s">
        <v>32</v>
      </c>
      <c r="F462" s="2">
        <v>12723.822265999999</v>
      </c>
      <c r="H462" s="2" t="s">
        <v>32</v>
      </c>
      <c r="I462" s="2">
        <v>3412.079346</v>
      </c>
      <c r="K462" s="2" t="s">
        <v>32</v>
      </c>
      <c r="L462" s="2">
        <v>18575.162109000001</v>
      </c>
      <c r="N462" t="s">
        <v>32</v>
      </c>
      <c r="O462">
        <v>11862.074219</v>
      </c>
      <c r="Q462" t="s">
        <v>32</v>
      </c>
      <c r="R462">
        <v>13442.115234000001</v>
      </c>
      <c r="T462" t="s">
        <v>32</v>
      </c>
      <c r="U462">
        <v>4353.2729490000002</v>
      </c>
      <c r="W462" t="s">
        <v>32</v>
      </c>
      <c r="X462">
        <v>14377.489258</v>
      </c>
    </row>
    <row r="463" spans="1:24" x14ac:dyDescent="0.2">
      <c r="B463" s="2" t="s">
        <v>33</v>
      </c>
      <c r="C463" s="2">
        <v>1927.9285890000001</v>
      </c>
      <c r="E463" s="2" t="s">
        <v>33</v>
      </c>
      <c r="F463" s="2">
        <v>4749.9907229999999</v>
      </c>
      <c r="H463" s="2" t="s">
        <v>33</v>
      </c>
      <c r="I463" s="2">
        <v>1139.299561</v>
      </c>
      <c r="K463" s="2" t="s">
        <v>33</v>
      </c>
      <c r="L463" s="2">
        <v>6139.5166019999997</v>
      </c>
      <c r="N463" t="s">
        <v>33</v>
      </c>
      <c r="O463">
        <v>4436.0068359999996</v>
      </c>
      <c r="Q463" t="s">
        <v>33</v>
      </c>
      <c r="R463">
        <v>4821.845703</v>
      </c>
      <c r="T463" t="s">
        <v>33</v>
      </c>
      <c r="U463">
        <v>1657.461914</v>
      </c>
      <c r="W463" t="s">
        <v>33</v>
      </c>
      <c r="X463">
        <v>3798.171143</v>
      </c>
    </row>
    <row r="464" spans="1:24" x14ac:dyDescent="0.2">
      <c r="B464" s="2" t="s">
        <v>34</v>
      </c>
      <c r="C464" s="2">
        <v>1232.912842</v>
      </c>
      <c r="E464" s="2" t="s">
        <v>34</v>
      </c>
      <c r="F464" s="2">
        <v>4006.650635</v>
      </c>
      <c r="H464" s="2" t="s">
        <v>34</v>
      </c>
      <c r="I464" s="2">
        <v>1024.6864009999999</v>
      </c>
      <c r="K464" s="2" t="s">
        <v>34</v>
      </c>
      <c r="L464" s="2">
        <v>5662.5942379999997</v>
      </c>
      <c r="N464" t="s">
        <v>34</v>
      </c>
      <c r="O464">
        <v>3940.3620609999998</v>
      </c>
      <c r="Q464" t="s">
        <v>34</v>
      </c>
      <c r="R464">
        <v>4365.1640630000002</v>
      </c>
      <c r="T464" t="s">
        <v>34</v>
      </c>
      <c r="U464">
        <v>1381.1761469999999</v>
      </c>
      <c r="W464" t="s">
        <v>34</v>
      </c>
      <c r="X464">
        <v>3707.0878910000001</v>
      </c>
    </row>
    <row r="465" spans="2:26" x14ac:dyDescent="0.2">
      <c r="B465" s="2" t="s">
        <v>35</v>
      </c>
      <c r="C465" s="2">
        <v>761.55706799999996</v>
      </c>
      <c r="E465" s="2" t="s">
        <v>35</v>
      </c>
      <c r="F465" s="2">
        <v>3967.1811520000001</v>
      </c>
      <c r="H465" s="2" t="s">
        <v>35</v>
      </c>
      <c r="I465" s="2">
        <v>1248.093384</v>
      </c>
      <c r="K465" s="2" t="s">
        <v>35</v>
      </c>
      <c r="L465" s="2">
        <v>6773.0507809999999</v>
      </c>
      <c r="N465" t="s">
        <v>35</v>
      </c>
      <c r="O465">
        <v>3485.705078</v>
      </c>
      <c r="Q465" t="s">
        <v>35</v>
      </c>
      <c r="R465">
        <v>4255.1054690000001</v>
      </c>
      <c r="T465" t="s">
        <v>35</v>
      </c>
      <c r="U465">
        <v>1314.6347659999999</v>
      </c>
      <c r="W465" t="s">
        <v>35</v>
      </c>
      <c r="X465">
        <v>6872.2304690000001</v>
      </c>
    </row>
    <row r="466" spans="2:26" x14ac:dyDescent="0.2">
      <c r="B466" s="2" t="s">
        <v>36</v>
      </c>
      <c r="C466" s="2">
        <v>56.507770999999998</v>
      </c>
      <c r="E466" s="2" t="s">
        <v>36</v>
      </c>
      <c r="F466" s="2">
        <v>51.694049999999997</v>
      </c>
      <c r="H466" s="2" t="s">
        <v>36</v>
      </c>
      <c r="I466" s="2">
        <v>60.137858999999999</v>
      </c>
      <c r="K466" s="2" t="s">
        <v>36</v>
      </c>
      <c r="L466" s="2">
        <v>50.851520999999998</v>
      </c>
      <c r="N466" t="s">
        <v>36</v>
      </c>
      <c r="O466">
        <v>44.392780000000002</v>
      </c>
      <c r="Q466" t="s">
        <v>36</v>
      </c>
      <c r="R466">
        <v>51.832698999999998</v>
      </c>
      <c r="T466" t="s">
        <v>36</v>
      </c>
      <c r="U466">
        <v>44.339077000000003</v>
      </c>
      <c r="W466" t="s">
        <v>36</v>
      </c>
      <c r="X466">
        <v>41.322234999999999</v>
      </c>
    </row>
    <row r="467" spans="2:26" x14ac:dyDescent="0.2">
      <c r="B467" s="2" t="s">
        <v>37</v>
      </c>
      <c r="C467" s="2">
        <v>18.517439</v>
      </c>
      <c r="E467" s="2" t="s">
        <v>37</v>
      </c>
      <c r="F467" s="2">
        <v>17.151083</v>
      </c>
      <c r="H467" s="2" t="s">
        <v>37</v>
      </c>
      <c r="I467" s="2">
        <v>19.327100999999999</v>
      </c>
      <c r="K467" s="2" t="s">
        <v>37</v>
      </c>
      <c r="L467" s="2">
        <v>17.015045000000001</v>
      </c>
      <c r="N467" t="s">
        <v>37</v>
      </c>
      <c r="O467">
        <v>15.562832</v>
      </c>
      <c r="Q467" t="s">
        <v>37</v>
      </c>
      <c r="R467">
        <v>17.049970999999999</v>
      </c>
      <c r="T467" t="s">
        <v>37</v>
      </c>
      <c r="U467">
        <v>16.045791999999999</v>
      </c>
      <c r="W467" t="s">
        <v>37</v>
      </c>
      <c r="X467">
        <v>15.596047</v>
      </c>
    </row>
    <row r="468" spans="2:26" x14ac:dyDescent="0.2">
      <c r="B468" s="2" t="s">
        <v>38</v>
      </c>
      <c r="C468" s="2">
        <v>12.134553</v>
      </c>
      <c r="E468" s="2" t="s">
        <v>38</v>
      </c>
      <c r="F468" s="2">
        <v>11.580181</v>
      </c>
      <c r="H468" s="2" t="s">
        <v>38</v>
      </c>
      <c r="I468" s="2">
        <v>11.927422</v>
      </c>
      <c r="K468" s="2" t="s">
        <v>38</v>
      </c>
      <c r="L468" s="2">
        <v>10.340123</v>
      </c>
      <c r="N468" t="s">
        <v>38</v>
      </c>
      <c r="O468">
        <v>9.3473269999999999</v>
      </c>
      <c r="Q468" t="s">
        <v>38</v>
      </c>
      <c r="R468">
        <v>10.514908999999999</v>
      </c>
      <c r="T468" t="s">
        <v>38</v>
      </c>
      <c r="U468">
        <v>10.153791999999999</v>
      </c>
      <c r="W468" t="s">
        <v>38</v>
      </c>
      <c r="X468">
        <v>8.7878059999999998</v>
      </c>
    </row>
    <row r="469" spans="2:26" x14ac:dyDescent="0.2">
      <c r="B469" s="2" t="s">
        <v>39</v>
      </c>
      <c r="C469" s="2">
        <v>25.855779999999999</v>
      </c>
      <c r="E469" s="2" t="s">
        <v>39</v>
      </c>
      <c r="F469" s="2">
        <v>22.962789999999998</v>
      </c>
      <c r="H469" s="2" t="s">
        <v>39</v>
      </c>
      <c r="I469" s="2">
        <v>28.883337000000001</v>
      </c>
      <c r="K469" s="2" t="s">
        <v>39</v>
      </c>
      <c r="L469" s="2">
        <v>23.496352999999999</v>
      </c>
      <c r="N469" t="s">
        <v>39</v>
      </c>
      <c r="O469">
        <v>19.482620000000001</v>
      </c>
      <c r="Q469" t="s">
        <v>39</v>
      </c>
      <c r="R469">
        <v>24.267817999999998</v>
      </c>
      <c r="T469" t="s">
        <v>39</v>
      </c>
      <c r="U469">
        <v>18.139492000000001</v>
      </c>
      <c r="W469" t="s">
        <v>39</v>
      </c>
      <c r="X469">
        <v>16.938381</v>
      </c>
    </row>
    <row r="470" spans="2:26" x14ac:dyDescent="0.2">
      <c r="B470" s="2" t="s">
        <v>40</v>
      </c>
      <c r="C470" s="2">
        <v>0.44349899999999998</v>
      </c>
      <c r="E470" s="2" t="s">
        <v>40</v>
      </c>
      <c r="F470" s="2">
        <v>1.0051540000000001</v>
      </c>
      <c r="H470" s="2" t="s">
        <v>40</v>
      </c>
      <c r="I470" s="2">
        <v>0.74218600000000001</v>
      </c>
      <c r="K470" s="2" t="s">
        <v>40</v>
      </c>
      <c r="L470" s="2">
        <v>1.6497649999999999</v>
      </c>
      <c r="N470" t="s">
        <v>40</v>
      </c>
      <c r="O470">
        <v>1.154469</v>
      </c>
      <c r="Q470" t="s">
        <v>40</v>
      </c>
      <c r="R470">
        <v>1.455392</v>
      </c>
      <c r="T470" t="s">
        <v>40</v>
      </c>
      <c r="U470">
        <v>0.72236199999999995</v>
      </c>
      <c r="W470" t="s">
        <v>40</v>
      </c>
      <c r="X470">
        <v>1.937157</v>
      </c>
      <c r="Z470">
        <f>AVERAGE(X470,U470,R470,O470,L470,I470,F470,C470)</f>
        <v>1.1387480000000001</v>
      </c>
    </row>
    <row r="471" spans="2:26" x14ac:dyDescent="0.2">
      <c r="B471" s="2" t="s">
        <v>41</v>
      </c>
      <c r="C471" s="2">
        <v>0.21798799999999999</v>
      </c>
      <c r="E471" s="2" t="s">
        <v>41</v>
      </c>
      <c r="F471" s="2">
        <v>0.37523899999999999</v>
      </c>
      <c r="H471" s="2" t="s">
        <v>41</v>
      </c>
      <c r="I471" s="2">
        <v>0.24781700000000001</v>
      </c>
      <c r="K471" s="2" t="s">
        <v>41</v>
      </c>
      <c r="L471" s="2">
        <v>0.54528500000000002</v>
      </c>
      <c r="N471" t="s">
        <v>41</v>
      </c>
      <c r="O471">
        <v>0.431732</v>
      </c>
      <c r="Q471" t="s">
        <v>41</v>
      </c>
      <c r="R471">
        <v>0.52206600000000003</v>
      </c>
      <c r="T471" t="s">
        <v>41</v>
      </c>
      <c r="U471">
        <v>0.275032</v>
      </c>
      <c r="W471" t="s">
        <v>41</v>
      </c>
      <c r="X471">
        <v>0.51174799999999998</v>
      </c>
    </row>
    <row r="472" spans="2:26" x14ac:dyDescent="0.2">
      <c r="B472" s="2" t="s">
        <v>42</v>
      </c>
      <c r="C472" s="2">
        <v>0.139403</v>
      </c>
      <c r="E472" s="2" t="s">
        <v>42</v>
      </c>
      <c r="F472" s="2">
        <v>0.31651699999999999</v>
      </c>
      <c r="H472" s="2" t="s">
        <v>42</v>
      </c>
      <c r="I472" s="2">
        <v>0.222887</v>
      </c>
      <c r="K472" s="2" t="s">
        <v>42</v>
      </c>
      <c r="L472" s="2">
        <v>0.50292700000000001</v>
      </c>
      <c r="N472" t="s">
        <v>42</v>
      </c>
      <c r="O472">
        <v>0.38349299999999997</v>
      </c>
      <c r="Q472" t="s">
        <v>42</v>
      </c>
      <c r="R472">
        <v>0.47262100000000001</v>
      </c>
      <c r="T472" t="s">
        <v>42</v>
      </c>
      <c r="U472">
        <v>0.229186</v>
      </c>
      <c r="W472" t="s">
        <v>42</v>
      </c>
      <c r="X472">
        <v>0.49947599999999998</v>
      </c>
    </row>
    <row r="473" spans="2:26" x14ac:dyDescent="0.2">
      <c r="B473" s="2" t="s">
        <v>43</v>
      </c>
      <c r="C473" s="2">
        <v>8.6108000000000004E-2</v>
      </c>
      <c r="E473" s="2" t="s">
        <v>43</v>
      </c>
      <c r="F473" s="2">
        <v>0.31339899999999998</v>
      </c>
      <c r="H473" s="2" t="s">
        <v>43</v>
      </c>
      <c r="I473" s="2">
        <v>0.271482</v>
      </c>
      <c r="K473" s="2" t="s">
        <v>43</v>
      </c>
      <c r="L473" s="2">
        <v>0.601553</v>
      </c>
      <c r="N473" t="s">
        <v>43</v>
      </c>
      <c r="O473">
        <v>0.33924399999999999</v>
      </c>
      <c r="Q473" t="s">
        <v>43</v>
      </c>
      <c r="R473">
        <v>0.46070499999999998</v>
      </c>
      <c r="T473" t="s">
        <v>43</v>
      </c>
      <c r="U473">
        <v>0.218144</v>
      </c>
      <c r="W473" t="s">
        <v>43</v>
      </c>
      <c r="X473">
        <v>0.92593300000000001</v>
      </c>
    </row>
    <row r="474" spans="2:26" x14ac:dyDescent="0.2">
      <c r="B474" s="2" t="s">
        <v>44</v>
      </c>
      <c r="C474" s="2">
        <v>0.37293500000000002</v>
      </c>
      <c r="E474" s="2" t="s">
        <v>44</v>
      </c>
      <c r="F474" s="2">
        <v>0.36566399999999999</v>
      </c>
      <c r="H474" s="2" t="s">
        <v>44</v>
      </c>
      <c r="I474" s="2">
        <v>0.39179399999999998</v>
      </c>
      <c r="K474" s="2" t="s">
        <v>44</v>
      </c>
      <c r="L474" s="2">
        <v>0.390316</v>
      </c>
      <c r="N474" t="s">
        <v>44</v>
      </c>
      <c r="O474">
        <v>0.37790099999999999</v>
      </c>
      <c r="Q474" t="s">
        <v>44</v>
      </c>
      <c r="R474">
        <v>0.39749200000000001</v>
      </c>
      <c r="T474" t="s">
        <v>44</v>
      </c>
      <c r="U474">
        <v>0.34900100000000001</v>
      </c>
      <c r="W474" t="s">
        <v>44</v>
      </c>
      <c r="X474">
        <v>0.36353000000000002</v>
      </c>
    </row>
    <row r="475" spans="2:26" x14ac:dyDescent="0.2">
      <c r="B475" s="2" t="s">
        <v>45</v>
      </c>
      <c r="C475" s="2">
        <v>0.54088999999999998</v>
      </c>
      <c r="E475" s="2" t="s">
        <v>45</v>
      </c>
      <c r="F475" s="2">
        <v>0.59592699999999998</v>
      </c>
      <c r="H475" s="2" t="s">
        <v>45</v>
      </c>
      <c r="I475" s="2">
        <v>0.62863999999999998</v>
      </c>
      <c r="K475" s="2" t="s">
        <v>45</v>
      </c>
      <c r="L475" s="2">
        <v>0.628224</v>
      </c>
      <c r="N475" t="s">
        <v>45</v>
      </c>
      <c r="O475">
        <v>0.58787900000000004</v>
      </c>
      <c r="Q475" t="s">
        <v>45</v>
      </c>
      <c r="R475">
        <v>0.60240499999999997</v>
      </c>
      <c r="T475" t="s">
        <v>45</v>
      </c>
      <c r="U475">
        <v>0.59930099999999997</v>
      </c>
      <c r="W475" t="s">
        <v>45</v>
      </c>
      <c r="X475">
        <v>0.72974799999999995</v>
      </c>
    </row>
    <row r="476" spans="2:26" x14ac:dyDescent="0.2">
      <c r="B476" s="2" t="s">
        <v>46</v>
      </c>
      <c r="C476" s="2">
        <v>43.167079999999999</v>
      </c>
      <c r="E476" s="2" t="s">
        <v>46</v>
      </c>
      <c r="F476" s="2">
        <v>47.583492</v>
      </c>
      <c r="H476" s="2" t="s">
        <v>46</v>
      </c>
      <c r="I476" s="2">
        <v>39.363422</v>
      </c>
      <c r="K476" s="2" t="s">
        <v>46</v>
      </c>
      <c r="L476" s="2">
        <v>47.918453</v>
      </c>
      <c r="N476" t="s">
        <v>46</v>
      </c>
      <c r="O476">
        <v>54.753383999999997</v>
      </c>
      <c r="Q476" t="s">
        <v>46</v>
      </c>
      <c r="R476">
        <v>47.148975</v>
      </c>
      <c r="T476" t="s">
        <v>46</v>
      </c>
      <c r="U476">
        <v>55.170223</v>
      </c>
      <c r="W476" t="s">
        <v>46</v>
      </c>
      <c r="X476">
        <v>57.276626999999998</v>
      </c>
    </row>
    <row r="486" spans="2:24" ht="26" x14ac:dyDescent="0.3">
      <c r="B486" s="13" t="s">
        <v>68</v>
      </c>
      <c r="C486" s="13" t="s">
        <v>65</v>
      </c>
    </row>
    <row r="491" spans="2:24" x14ac:dyDescent="0.2">
      <c r="B491" s="2" t="s">
        <v>0</v>
      </c>
      <c r="C491" s="2" t="s">
        <v>1</v>
      </c>
      <c r="E491" s="2" t="s">
        <v>0</v>
      </c>
      <c r="F491" s="2" t="s">
        <v>1</v>
      </c>
      <c r="H491" s="2" t="s">
        <v>0</v>
      </c>
      <c r="I491" s="2" t="s">
        <v>1</v>
      </c>
      <c r="K491" s="2" t="s">
        <v>0</v>
      </c>
      <c r="L491" s="2" t="s">
        <v>1</v>
      </c>
      <c r="N491" t="s">
        <v>0</v>
      </c>
      <c r="O491" t="s">
        <v>1</v>
      </c>
      <c r="Q491" t="s">
        <v>0</v>
      </c>
      <c r="R491" t="s">
        <v>1</v>
      </c>
      <c r="T491" t="s">
        <v>0</v>
      </c>
      <c r="U491" t="s">
        <v>1</v>
      </c>
      <c r="W491" t="s">
        <v>0</v>
      </c>
      <c r="X491" t="s">
        <v>1</v>
      </c>
    </row>
    <row r="492" spans="2:24" x14ac:dyDescent="0.2">
      <c r="B492" s="2" t="s">
        <v>2</v>
      </c>
      <c r="C492" s="2">
        <v>0.57887999999999995</v>
      </c>
      <c r="E492" s="2" t="s">
        <v>2</v>
      </c>
      <c r="F492" s="2">
        <v>0.51402000000000003</v>
      </c>
      <c r="H492" s="2" t="s">
        <v>2</v>
      </c>
      <c r="I492" s="2">
        <v>0.44418999999999997</v>
      </c>
      <c r="K492" s="2" t="s">
        <v>2</v>
      </c>
      <c r="L492" s="2">
        <v>0.79722000000000004</v>
      </c>
      <c r="N492" t="s">
        <v>2</v>
      </c>
      <c r="O492">
        <v>1.0117799999999999</v>
      </c>
      <c r="Q492" t="s">
        <v>2</v>
      </c>
      <c r="R492">
        <v>0.85687999999999998</v>
      </c>
      <c r="T492" t="s">
        <v>2</v>
      </c>
      <c r="U492">
        <v>0.70304</v>
      </c>
      <c r="W492" t="s">
        <v>2</v>
      </c>
      <c r="X492">
        <v>0.44912000000000002</v>
      </c>
    </row>
    <row r="493" spans="2:24" x14ac:dyDescent="0.2">
      <c r="B493" s="2" t="s">
        <v>3</v>
      </c>
      <c r="C493" s="2">
        <v>0.57633999999999996</v>
      </c>
      <c r="E493" s="2" t="s">
        <v>3</v>
      </c>
      <c r="F493" s="2">
        <v>0.51402000000000003</v>
      </c>
      <c r="H493" s="2" t="s">
        <v>3</v>
      </c>
      <c r="I493" s="2">
        <v>0.44418999999999997</v>
      </c>
      <c r="K493" s="2" t="s">
        <v>3</v>
      </c>
      <c r="L493" s="2">
        <v>0.79703999999999997</v>
      </c>
      <c r="N493" t="s">
        <v>3</v>
      </c>
      <c r="O493">
        <v>0.99214999999999998</v>
      </c>
      <c r="Q493" t="s">
        <v>3</v>
      </c>
      <c r="R493">
        <v>0.85429999999999995</v>
      </c>
      <c r="T493" t="s">
        <v>3</v>
      </c>
      <c r="U493">
        <v>0.70304</v>
      </c>
      <c r="W493" t="s">
        <v>3</v>
      </c>
      <c r="X493">
        <v>0.43723000000000001</v>
      </c>
    </row>
    <row r="494" spans="2:24" x14ac:dyDescent="0.2">
      <c r="B494" s="2" t="s">
        <v>4</v>
      </c>
      <c r="C494" s="2">
        <v>0</v>
      </c>
      <c r="E494" s="2" t="s">
        <v>4</v>
      </c>
      <c r="F494" s="2">
        <v>0</v>
      </c>
      <c r="H494" s="2" t="s">
        <v>4</v>
      </c>
      <c r="I494" s="2">
        <v>0</v>
      </c>
      <c r="K494" s="2" t="s">
        <v>4</v>
      </c>
      <c r="L494" s="2">
        <v>0</v>
      </c>
      <c r="N494" t="s">
        <v>4</v>
      </c>
      <c r="O494">
        <v>4.6000000000000001E-4</v>
      </c>
      <c r="Q494" t="s">
        <v>4</v>
      </c>
      <c r="R494">
        <v>0</v>
      </c>
      <c r="T494" t="s">
        <v>4</v>
      </c>
      <c r="U494">
        <v>0</v>
      </c>
      <c r="W494" t="s">
        <v>4</v>
      </c>
      <c r="X494">
        <v>6.6E-4</v>
      </c>
    </row>
    <row r="495" spans="2:24" x14ac:dyDescent="0.2">
      <c r="B495" s="2" t="s">
        <v>5</v>
      </c>
      <c r="C495" s="2">
        <v>2.5500000000000002E-3</v>
      </c>
      <c r="E495" s="2" t="s">
        <v>5</v>
      </c>
      <c r="F495" s="2">
        <v>0</v>
      </c>
      <c r="H495" s="2" t="s">
        <v>5</v>
      </c>
      <c r="I495" s="2">
        <v>0</v>
      </c>
      <c r="K495" s="2" t="s">
        <v>5</v>
      </c>
      <c r="L495" s="2">
        <v>0</v>
      </c>
      <c r="N495" t="s">
        <v>5</v>
      </c>
      <c r="O495">
        <v>1.916E-2</v>
      </c>
      <c r="Q495" t="s">
        <v>5</v>
      </c>
      <c r="R495">
        <v>2.2699999999999999E-3</v>
      </c>
      <c r="T495" t="s">
        <v>5</v>
      </c>
      <c r="U495">
        <v>0</v>
      </c>
      <c r="W495" t="s">
        <v>5</v>
      </c>
      <c r="X495">
        <v>1.1129999999999999E-2</v>
      </c>
    </row>
    <row r="496" spans="2:24" x14ac:dyDescent="0.2">
      <c r="B496" s="2" t="s">
        <v>6</v>
      </c>
      <c r="C496" s="2">
        <v>0</v>
      </c>
      <c r="E496" s="2" t="s">
        <v>6</v>
      </c>
      <c r="F496" s="2">
        <v>0</v>
      </c>
      <c r="H496" s="2" t="s">
        <v>6</v>
      </c>
      <c r="I496" s="2">
        <v>0</v>
      </c>
      <c r="K496" s="2" t="s">
        <v>6</v>
      </c>
      <c r="L496" s="2">
        <v>1.8000000000000001E-4</v>
      </c>
      <c r="N496" t="s">
        <v>6</v>
      </c>
      <c r="O496">
        <v>0</v>
      </c>
      <c r="Q496" t="s">
        <v>6</v>
      </c>
      <c r="R496">
        <v>2.9999999999999997E-4</v>
      </c>
      <c r="T496" t="s">
        <v>6</v>
      </c>
      <c r="U496">
        <v>0</v>
      </c>
      <c r="W496" t="s">
        <v>6</v>
      </c>
      <c r="X496">
        <v>1E-4</v>
      </c>
    </row>
    <row r="497" spans="1:24" x14ac:dyDescent="0.2">
      <c r="B497" s="2" t="s">
        <v>7</v>
      </c>
      <c r="C497" s="2">
        <v>570177.3125</v>
      </c>
      <c r="E497" s="2" t="s">
        <v>7</v>
      </c>
      <c r="F497" s="2">
        <v>513191.8125</v>
      </c>
      <c r="H497" s="2" t="s">
        <v>7</v>
      </c>
      <c r="I497" s="2">
        <v>439320.28125</v>
      </c>
      <c r="K497" s="2" t="s">
        <v>7</v>
      </c>
      <c r="L497" s="2">
        <v>794568.6875</v>
      </c>
      <c r="N497" t="s">
        <v>7</v>
      </c>
      <c r="O497">
        <v>967510.1875</v>
      </c>
      <c r="Q497" t="s">
        <v>7</v>
      </c>
      <c r="R497">
        <v>828319.8125</v>
      </c>
      <c r="T497" t="s">
        <v>7</v>
      </c>
      <c r="U497">
        <v>702631.5625</v>
      </c>
      <c r="W497" t="s">
        <v>7</v>
      </c>
      <c r="X497">
        <v>418623.625</v>
      </c>
    </row>
    <row r="498" spans="1:24" x14ac:dyDescent="0.2">
      <c r="B498" s="2" t="s">
        <v>8</v>
      </c>
      <c r="C498" s="2">
        <v>324080</v>
      </c>
      <c r="E498" s="2" t="s">
        <v>8</v>
      </c>
      <c r="F498" s="2">
        <v>306348.875</v>
      </c>
      <c r="H498" s="2" t="s">
        <v>8</v>
      </c>
      <c r="I498" s="2">
        <v>189385.578125</v>
      </c>
      <c r="K498" s="2" t="s">
        <v>8</v>
      </c>
      <c r="L498" s="2">
        <v>456709.0625</v>
      </c>
      <c r="N498" t="s">
        <v>8</v>
      </c>
      <c r="O498">
        <v>476418.21875</v>
      </c>
      <c r="Q498" t="s">
        <v>8</v>
      </c>
      <c r="R498">
        <v>407000.90625</v>
      </c>
      <c r="T498" t="s">
        <v>8</v>
      </c>
      <c r="U498">
        <v>419790.25</v>
      </c>
      <c r="W498" t="s">
        <v>8</v>
      </c>
      <c r="X498">
        <v>203434.921875</v>
      </c>
    </row>
    <row r="499" spans="1:24" x14ac:dyDescent="0.2">
      <c r="B499" s="2" t="s">
        <v>9</v>
      </c>
      <c r="C499" s="2">
        <v>108753.390625</v>
      </c>
      <c r="E499" s="2" t="s">
        <v>9</v>
      </c>
      <c r="F499" s="2">
        <v>104428.453125</v>
      </c>
      <c r="H499" s="2" t="s">
        <v>9</v>
      </c>
      <c r="I499" s="2">
        <v>64101.601562999997</v>
      </c>
      <c r="K499" s="2" t="s">
        <v>9</v>
      </c>
      <c r="L499" s="2">
        <v>155121.34375</v>
      </c>
      <c r="N499" t="s">
        <v>9</v>
      </c>
      <c r="O499">
        <v>145084.21875</v>
      </c>
      <c r="Q499" t="s">
        <v>9</v>
      </c>
      <c r="R499">
        <v>125632.125</v>
      </c>
      <c r="T499" t="s">
        <v>9</v>
      </c>
      <c r="U499">
        <v>145374.921875</v>
      </c>
      <c r="W499" t="s">
        <v>9</v>
      </c>
      <c r="X499">
        <v>63983.953125</v>
      </c>
    </row>
    <row r="500" spans="1:24" x14ac:dyDescent="0.2">
      <c r="B500" s="2" t="s">
        <v>10</v>
      </c>
      <c r="C500" s="2">
        <v>64235.191405999998</v>
      </c>
      <c r="E500" s="2" t="s">
        <v>10</v>
      </c>
      <c r="F500" s="2">
        <v>63821.015625</v>
      </c>
      <c r="H500" s="2" t="s">
        <v>10</v>
      </c>
      <c r="I500" s="2">
        <v>38282.539062999997</v>
      </c>
      <c r="K500" s="2" t="s">
        <v>10</v>
      </c>
      <c r="L500" s="2">
        <v>83885.640625</v>
      </c>
      <c r="N500" t="s">
        <v>10</v>
      </c>
      <c r="O500">
        <v>95030.179688000004</v>
      </c>
      <c r="Q500" t="s">
        <v>10</v>
      </c>
      <c r="R500">
        <v>81531.898438000004</v>
      </c>
      <c r="T500" t="s">
        <v>10</v>
      </c>
      <c r="U500">
        <v>86289.734375</v>
      </c>
      <c r="W500" t="s">
        <v>10</v>
      </c>
      <c r="X500">
        <v>41518.019530999998</v>
      </c>
    </row>
    <row r="501" spans="1:24" x14ac:dyDescent="0.2">
      <c r="B501" s="2" t="s">
        <v>11</v>
      </c>
      <c r="C501" s="2">
        <v>151091.40625</v>
      </c>
      <c r="E501" s="2" t="s">
        <v>11</v>
      </c>
      <c r="F501" s="2">
        <v>138099.390625</v>
      </c>
      <c r="H501" s="2" t="s">
        <v>11</v>
      </c>
      <c r="I501" s="2">
        <v>87001.445313000004</v>
      </c>
      <c r="K501" s="2" t="s">
        <v>11</v>
      </c>
      <c r="L501" s="2">
        <v>217702.09375</v>
      </c>
      <c r="N501" t="s">
        <v>11</v>
      </c>
      <c r="O501">
        <v>236303.828125</v>
      </c>
      <c r="Q501" t="s">
        <v>11</v>
      </c>
      <c r="R501">
        <v>199836.875</v>
      </c>
      <c r="T501" t="s">
        <v>11</v>
      </c>
      <c r="U501">
        <v>188125.59375</v>
      </c>
      <c r="W501" t="s">
        <v>11</v>
      </c>
      <c r="X501">
        <v>97932.953125</v>
      </c>
    </row>
    <row r="502" spans="1:24" x14ac:dyDescent="0.2">
      <c r="B502" s="2" t="s">
        <v>12</v>
      </c>
      <c r="C502" s="2">
        <v>18899.013672000001</v>
      </c>
      <c r="E502" s="2" t="s">
        <v>12</v>
      </c>
      <c r="F502" s="2">
        <v>10468.752930000001</v>
      </c>
      <c r="H502" s="2" t="s">
        <v>12</v>
      </c>
      <c r="I502" s="2">
        <v>25336.068359000001</v>
      </c>
      <c r="K502" s="2" t="s">
        <v>12</v>
      </c>
      <c r="L502" s="2">
        <v>7971.8076170000004</v>
      </c>
      <c r="N502" t="s">
        <v>12</v>
      </c>
      <c r="O502">
        <v>6318.8999020000001</v>
      </c>
      <c r="Q502" t="s">
        <v>12</v>
      </c>
      <c r="R502">
        <v>7564.2099609999996</v>
      </c>
      <c r="T502" t="s">
        <v>12</v>
      </c>
      <c r="U502">
        <v>6376.0795900000003</v>
      </c>
      <c r="W502" t="s">
        <v>12</v>
      </c>
      <c r="X502">
        <v>2883.0375979999999</v>
      </c>
    </row>
    <row r="503" spans="1:24" x14ac:dyDescent="0.2">
      <c r="B503" s="2" t="s">
        <v>13</v>
      </c>
      <c r="C503" s="2">
        <v>6943.0727539999998</v>
      </c>
      <c r="E503" s="2" t="s">
        <v>13</v>
      </c>
      <c r="F503" s="2">
        <v>3794.3759770000001</v>
      </c>
      <c r="H503" s="2" t="s">
        <v>13</v>
      </c>
      <c r="I503" s="2">
        <v>7869.8447269999997</v>
      </c>
      <c r="K503" s="2" t="s">
        <v>13</v>
      </c>
      <c r="L503" s="2">
        <v>3390.5737300000001</v>
      </c>
      <c r="N503" t="s">
        <v>13</v>
      </c>
      <c r="O503">
        <v>2727.943115</v>
      </c>
      <c r="Q503" t="s">
        <v>13</v>
      </c>
      <c r="R503">
        <v>2833.953857</v>
      </c>
      <c r="T503" t="s">
        <v>13</v>
      </c>
      <c r="U503">
        <v>2834.4597170000002</v>
      </c>
      <c r="W503" t="s">
        <v>13</v>
      </c>
      <c r="X503">
        <v>1217.226318</v>
      </c>
    </row>
    <row r="504" spans="1:24" x14ac:dyDescent="0.2">
      <c r="B504" s="2" t="s">
        <v>14</v>
      </c>
      <c r="C504" s="2">
        <v>6028.9516599999997</v>
      </c>
      <c r="E504" s="2" t="s">
        <v>14</v>
      </c>
      <c r="F504" s="2">
        <v>3295.6953130000002</v>
      </c>
      <c r="H504" s="2" t="s">
        <v>14</v>
      </c>
      <c r="I504" s="2">
        <v>7978.638672</v>
      </c>
      <c r="K504" s="2" t="s">
        <v>14</v>
      </c>
      <c r="L504" s="2">
        <v>2656.8474120000001</v>
      </c>
      <c r="N504" t="s">
        <v>14</v>
      </c>
      <c r="O504">
        <v>2045.830811</v>
      </c>
      <c r="Q504" t="s">
        <v>14</v>
      </c>
      <c r="R504">
        <v>2305.165039</v>
      </c>
      <c r="T504" t="s">
        <v>14</v>
      </c>
      <c r="U504">
        <v>2164.2390140000002</v>
      </c>
      <c r="W504" t="s">
        <v>14</v>
      </c>
      <c r="X504">
        <v>935.37426800000003</v>
      </c>
    </row>
    <row r="505" spans="1:24" ht="21" x14ac:dyDescent="0.25">
      <c r="A505" s="3"/>
      <c r="B505" s="3" t="s">
        <v>15</v>
      </c>
      <c r="C505" s="2">
        <v>5926.9887699999999</v>
      </c>
      <c r="E505" s="2" t="s">
        <v>15</v>
      </c>
      <c r="F505" s="2">
        <v>3378.6821289999998</v>
      </c>
      <c r="H505" s="3" t="s">
        <v>15</v>
      </c>
      <c r="I505" s="3">
        <v>9487.5849610000005</v>
      </c>
      <c r="K505" s="2" t="s">
        <v>15</v>
      </c>
      <c r="L505" s="2">
        <v>1924.386475</v>
      </c>
      <c r="N505" t="s">
        <v>15</v>
      </c>
      <c r="O505">
        <v>1545.1259769999999</v>
      </c>
      <c r="Q505" t="s">
        <v>15</v>
      </c>
      <c r="R505">
        <v>2425.0913089999999</v>
      </c>
      <c r="T505" t="s">
        <v>15</v>
      </c>
      <c r="U505">
        <v>1377.380981</v>
      </c>
      <c r="W505" t="s">
        <v>15</v>
      </c>
      <c r="X505">
        <v>730.43701199999998</v>
      </c>
    </row>
    <row r="506" spans="1:24" x14ac:dyDescent="0.2">
      <c r="B506" s="2" t="s">
        <v>16</v>
      </c>
      <c r="C506" s="2">
        <v>56.838459</v>
      </c>
      <c r="E506" s="2" t="s">
        <v>16</v>
      </c>
      <c r="F506" s="2">
        <v>59.694805000000002</v>
      </c>
      <c r="H506" s="2" t="s">
        <v>16</v>
      </c>
      <c r="I506" s="2">
        <v>43.108775999999999</v>
      </c>
      <c r="K506" s="2" t="s">
        <v>16</v>
      </c>
      <c r="L506" s="2">
        <v>57.478867000000001</v>
      </c>
      <c r="N506" t="s">
        <v>16</v>
      </c>
      <c r="O506">
        <v>49.241672999999999</v>
      </c>
      <c r="Q506" t="s">
        <v>16</v>
      </c>
      <c r="R506">
        <v>49.135719000000002</v>
      </c>
      <c r="T506" t="s">
        <v>16</v>
      </c>
      <c r="U506">
        <v>59.745434000000003</v>
      </c>
      <c r="W506" t="s">
        <v>16</v>
      </c>
      <c r="X506">
        <v>48.596138000000003</v>
      </c>
    </row>
    <row r="507" spans="1:24" x14ac:dyDescent="0.2">
      <c r="B507" s="2" t="s">
        <v>17</v>
      </c>
      <c r="C507" s="2">
        <v>19.073609999999999</v>
      </c>
      <c r="E507" s="2" t="s">
        <v>17</v>
      </c>
      <c r="F507" s="2">
        <v>20.348814000000001</v>
      </c>
      <c r="H507" s="2" t="s">
        <v>17</v>
      </c>
      <c r="I507" s="2">
        <v>14.591086000000001</v>
      </c>
      <c r="K507" s="2" t="s">
        <v>17</v>
      </c>
      <c r="L507" s="2">
        <v>19.522708999999999</v>
      </c>
      <c r="N507" t="s">
        <v>17</v>
      </c>
      <c r="O507">
        <v>14.995626</v>
      </c>
      <c r="Q507" t="s">
        <v>17</v>
      </c>
      <c r="R507">
        <v>15.167102999999999</v>
      </c>
      <c r="T507" t="s">
        <v>17</v>
      </c>
      <c r="U507">
        <v>20.690065000000001</v>
      </c>
      <c r="W507" t="s">
        <v>17</v>
      </c>
      <c r="X507">
        <v>15.284362</v>
      </c>
    </row>
    <row r="508" spans="1:24" x14ac:dyDescent="0.2">
      <c r="B508" s="2" t="s">
        <v>18</v>
      </c>
      <c r="C508" s="2">
        <v>11.265827</v>
      </c>
      <c r="E508" s="2" t="s">
        <v>18</v>
      </c>
      <c r="F508" s="2">
        <v>12.436093</v>
      </c>
      <c r="H508" s="2" t="s">
        <v>18</v>
      </c>
      <c r="I508" s="2">
        <v>8.7140389999999996</v>
      </c>
      <c r="K508" s="2" t="s">
        <v>18</v>
      </c>
      <c r="L508" s="2">
        <v>10.557380999999999</v>
      </c>
      <c r="N508" t="s">
        <v>18</v>
      </c>
      <c r="O508">
        <v>9.8221369999999997</v>
      </c>
      <c r="Q508" t="s">
        <v>18</v>
      </c>
      <c r="R508">
        <v>9.843045</v>
      </c>
      <c r="T508" t="s">
        <v>18</v>
      </c>
      <c r="U508">
        <v>12.280936000000001</v>
      </c>
      <c r="W508" t="s">
        <v>18</v>
      </c>
      <c r="X508">
        <v>9.9177440000000008</v>
      </c>
    </row>
    <row r="509" spans="1:24" x14ac:dyDescent="0.2">
      <c r="B509" s="2" t="s">
        <v>19</v>
      </c>
      <c r="C509" s="2">
        <v>26.499023000000001</v>
      </c>
      <c r="E509" s="2" t="s">
        <v>19</v>
      </c>
      <c r="F509" s="2">
        <v>26.909898999999999</v>
      </c>
      <c r="H509" s="2" t="s">
        <v>19</v>
      </c>
      <c r="I509" s="2">
        <v>19.803650000000001</v>
      </c>
      <c r="K509" s="2" t="s">
        <v>19</v>
      </c>
      <c r="L509" s="2">
        <v>27.398776999999999</v>
      </c>
      <c r="N509" t="s">
        <v>19</v>
      </c>
      <c r="O509">
        <v>24.423909999999999</v>
      </c>
      <c r="Q509" t="s">
        <v>19</v>
      </c>
      <c r="R509">
        <v>24.12557</v>
      </c>
      <c r="T509" t="s">
        <v>19</v>
      </c>
      <c r="U509">
        <v>26.774431</v>
      </c>
      <c r="W509" t="s">
        <v>19</v>
      </c>
      <c r="X509">
        <v>23.394033</v>
      </c>
    </row>
    <row r="510" spans="1:24" x14ac:dyDescent="0.2">
      <c r="B510" s="2" t="s">
        <v>20</v>
      </c>
      <c r="C510" s="2">
        <v>3.3145850000000001</v>
      </c>
      <c r="E510" s="2" t="s">
        <v>20</v>
      </c>
      <c r="F510" s="2">
        <v>2.03993</v>
      </c>
      <c r="H510" s="2" t="s">
        <v>20</v>
      </c>
      <c r="I510" s="2">
        <v>5.7671070000000002</v>
      </c>
      <c r="K510" s="2" t="s">
        <v>20</v>
      </c>
      <c r="L510" s="2">
        <v>1.003287</v>
      </c>
      <c r="N510" t="s">
        <v>20</v>
      </c>
      <c r="O510">
        <v>0.65310900000000005</v>
      </c>
      <c r="Q510" t="s">
        <v>20</v>
      </c>
      <c r="R510">
        <v>0.91319899999999998</v>
      </c>
      <c r="T510" t="s">
        <v>20</v>
      </c>
      <c r="U510">
        <v>0.90745699999999996</v>
      </c>
      <c r="W510" t="s">
        <v>20</v>
      </c>
      <c r="X510">
        <v>0.68869400000000003</v>
      </c>
    </row>
    <row r="511" spans="1:24" x14ac:dyDescent="0.2">
      <c r="B511" s="2" t="s">
        <v>21</v>
      </c>
      <c r="C511" s="2">
        <v>1.2177039999999999</v>
      </c>
      <c r="E511" s="2" t="s">
        <v>21</v>
      </c>
      <c r="F511" s="2">
        <v>0.73936800000000003</v>
      </c>
      <c r="H511" s="2" t="s">
        <v>21</v>
      </c>
      <c r="I511" s="2">
        <v>1.7913680000000001</v>
      </c>
      <c r="K511" s="2" t="s">
        <v>21</v>
      </c>
      <c r="L511" s="2">
        <v>0.42671900000000001</v>
      </c>
      <c r="N511" t="s">
        <v>21</v>
      </c>
      <c r="O511">
        <v>0.28195500000000001</v>
      </c>
      <c r="Q511" t="s">
        <v>21</v>
      </c>
      <c r="R511">
        <v>0.34213300000000002</v>
      </c>
      <c r="T511" t="s">
        <v>21</v>
      </c>
      <c r="U511">
        <v>0.40340599999999999</v>
      </c>
      <c r="W511" t="s">
        <v>21</v>
      </c>
      <c r="X511">
        <v>0.290769</v>
      </c>
    </row>
    <row r="512" spans="1:24" x14ac:dyDescent="0.2">
      <c r="B512" s="2" t="s">
        <v>22</v>
      </c>
      <c r="C512" s="2">
        <v>1.057382</v>
      </c>
      <c r="E512" s="2" t="s">
        <v>22</v>
      </c>
      <c r="F512" s="2">
        <v>0.64219599999999999</v>
      </c>
      <c r="H512" s="2" t="s">
        <v>22</v>
      </c>
      <c r="I512" s="2">
        <v>1.816133</v>
      </c>
      <c r="K512" s="2" t="s">
        <v>22</v>
      </c>
      <c r="L512" s="2">
        <v>0.33437600000000001</v>
      </c>
      <c r="N512" t="s">
        <v>22</v>
      </c>
      <c r="O512">
        <v>0.211453</v>
      </c>
      <c r="Q512" t="s">
        <v>22</v>
      </c>
      <c r="R512">
        <v>0.27829399999999999</v>
      </c>
      <c r="T512" t="s">
        <v>22</v>
      </c>
      <c r="U512">
        <v>0.30801899999999999</v>
      </c>
      <c r="W512" t="s">
        <v>22</v>
      </c>
      <c r="X512">
        <v>0.22344</v>
      </c>
    </row>
    <row r="513" spans="2:24" x14ac:dyDescent="0.2">
      <c r="B513" s="2" t="s">
        <v>23</v>
      </c>
      <c r="C513" s="2">
        <v>1.039499</v>
      </c>
      <c r="E513" s="2" t="s">
        <v>23</v>
      </c>
      <c r="F513" s="2">
        <v>0.65836600000000001</v>
      </c>
      <c r="H513" s="2" t="s">
        <v>23</v>
      </c>
      <c r="I513" s="2">
        <v>2.1596060000000001</v>
      </c>
      <c r="K513" s="2" t="s">
        <v>23</v>
      </c>
      <c r="L513" s="2">
        <v>0.24219299999999999</v>
      </c>
      <c r="N513" t="s">
        <v>23</v>
      </c>
      <c r="O513">
        <v>0.15970100000000001</v>
      </c>
      <c r="Q513" t="s">
        <v>23</v>
      </c>
      <c r="R513">
        <v>0.29277199999999998</v>
      </c>
      <c r="T513" t="s">
        <v>23</v>
      </c>
      <c r="U513">
        <v>0.19603200000000001</v>
      </c>
      <c r="W513" t="s">
        <v>23</v>
      </c>
      <c r="X513">
        <v>0.174485</v>
      </c>
    </row>
    <row r="514" spans="2:24" x14ac:dyDescent="0.2">
      <c r="B514" s="2" t="s">
        <v>24</v>
      </c>
      <c r="C514" s="2">
        <v>0.39258300000000002</v>
      </c>
      <c r="E514" s="2" t="s">
        <v>24</v>
      </c>
      <c r="F514" s="2">
        <v>0.37477899999999997</v>
      </c>
      <c r="H514" s="2" t="s">
        <v>24</v>
      </c>
      <c r="I514" s="2">
        <v>0.38695800000000002</v>
      </c>
      <c r="K514" s="2" t="s">
        <v>24</v>
      </c>
      <c r="L514" s="2">
        <v>0.408223</v>
      </c>
      <c r="N514" t="s">
        <v>24</v>
      </c>
      <c r="O514">
        <v>0.402308</v>
      </c>
      <c r="Q514" t="s">
        <v>24</v>
      </c>
      <c r="R514">
        <v>0.404221</v>
      </c>
      <c r="T514" t="s">
        <v>24</v>
      </c>
      <c r="U514">
        <v>0.38291799999999998</v>
      </c>
      <c r="W514" t="s">
        <v>24</v>
      </c>
      <c r="X514">
        <v>0.39782899999999999</v>
      </c>
    </row>
    <row r="515" spans="2:24" x14ac:dyDescent="0.2">
      <c r="B515" s="2" t="s">
        <v>25</v>
      </c>
      <c r="C515" s="2">
        <v>0.603213</v>
      </c>
      <c r="E515" s="2" t="s">
        <v>25</v>
      </c>
      <c r="F515" s="2">
        <v>0.60113799999999995</v>
      </c>
      <c r="H515" s="2" t="s">
        <v>25</v>
      </c>
      <c r="I515" s="2">
        <v>0.623695</v>
      </c>
      <c r="K515" s="2" t="s">
        <v>25</v>
      </c>
      <c r="L515" s="2">
        <v>0.56579400000000002</v>
      </c>
      <c r="N515" t="s">
        <v>25</v>
      </c>
      <c r="O515">
        <v>0.56386199999999997</v>
      </c>
      <c r="Q515" t="s">
        <v>25</v>
      </c>
      <c r="R515">
        <v>0.60401199999999999</v>
      </c>
      <c r="T515" t="s">
        <v>25</v>
      </c>
      <c r="U515">
        <v>0.55234399999999995</v>
      </c>
      <c r="W515" t="s">
        <v>25</v>
      </c>
      <c r="X515">
        <v>0.56821500000000003</v>
      </c>
    </row>
    <row r="516" spans="2:24" x14ac:dyDescent="0.2">
      <c r="B516" s="2" t="s">
        <v>26</v>
      </c>
      <c r="C516" s="2">
        <v>40.924926999999997</v>
      </c>
      <c r="E516" s="2" t="s">
        <v>26</v>
      </c>
      <c r="F516" s="2">
        <v>39.015034</v>
      </c>
      <c r="H516" s="2" t="s">
        <v>26</v>
      </c>
      <c r="I516" s="2">
        <v>52.687714</v>
      </c>
      <c r="K516" s="2" t="s">
        <v>26</v>
      </c>
      <c r="L516" s="2">
        <v>41.788094000000001</v>
      </c>
      <c r="N516" t="s">
        <v>26</v>
      </c>
      <c r="O516">
        <v>50.342167000000003</v>
      </c>
      <c r="Q516" t="s">
        <v>26</v>
      </c>
      <c r="R516">
        <v>50.234386000000001</v>
      </c>
      <c r="T516" t="s">
        <v>26</v>
      </c>
      <c r="U516">
        <v>39.710258000000003</v>
      </c>
      <c r="W516" t="s">
        <v>26</v>
      </c>
      <c r="X516">
        <v>50.937820000000002</v>
      </c>
    </row>
    <row r="517" spans="2:24" x14ac:dyDescent="0.2">
      <c r="B517" s="2" t="s">
        <v>27</v>
      </c>
      <c r="C517" s="2">
        <v>570177.3125</v>
      </c>
      <c r="E517" s="2" t="s">
        <v>27</v>
      </c>
      <c r="F517" s="2">
        <v>513191.8125</v>
      </c>
      <c r="H517" s="2" t="s">
        <v>27</v>
      </c>
      <c r="I517" s="2">
        <v>439320.28125</v>
      </c>
      <c r="K517" s="2" t="s">
        <v>27</v>
      </c>
      <c r="L517" s="2">
        <v>794568.6875</v>
      </c>
      <c r="N517" t="s">
        <v>27</v>
      </c>
      <c r="O517">
        <v>967510.1875</v>
      </c>
      <c r="Q517" t="s">
        <v>27</v>
      </c>
      <c r="R517">
        <v>828319.8125</v>
      </c>
      <c r="T517" t="s">
        <v>27</v>
      </c>
      <c r="U517">
        <v>702631.5625</v>
      </c>
      <c r="W517" t="s">
        <v>27</v>
      </c>
      <c r="X517">
        <v>418623.625</v>
      </c>
    </row>
    <row r="518" spans="2:24" x14ac:dyDescent="0.2">
      <c r="B518" s="2" t="s">
        <v>28</v>
      </c>
      <c r="C518" s="2">
        <v>324080</v>
      </c>
      <c r="E518" s="2" t="s">
        <v>28</v>
      </c>
      <c r="F518" s="2">
        <v>306348.875</v>
      </c>
      <c r="H518" s="2" t="s">
        <v>28</v>
      </c>
      <c r="I518" s="2">
        <v>189385.578125</v>
      </c>
      <c r="K518" s="2" t="s">
        <v>28</v>
      </c>
      <c r="L518" s="2">
        <v>456709.0625</v>
      </c>
      <c r="N518" t="s">
        <v>28</v>
      </c>
      <c r="O518">
        <v>476418.21875</v>
      </c>
      <c r="Q518" t="s">
        <v>28</v>
      </c>
      <c r="R518">
        <v>407000.90625</v>
      </c>
      <c r="T518" t="s">
        <v>28</v>
      </c>
      <c r="U518">
        <v>419790.25</v>
      </c>
      <c r="W518" t="s">
        <v>28</v>
      </c>
      <c r="X518">
        <v>203434.921875</v>
      </c>
    </row>
    <row r="519" spans="2:24" x14ac:dyDescent="0.2">
      <c r="B519" s="2" t="s">
        <v>29</v>
      </c>
      <c r="C519" s="2">
        <v>108753.390625</v>
      </c>
      <c r="E519" s="2" t="s">
        <v>29</v>
      </c>
      <c r="F519" s="2">
        <v>104428.453125</v>
      </c>
      <c r="H519" s="2" t="s">
        <v>29</v>
      </c>
      <c r="I519" s="2">
        <v>64101.601562999997</v>
      </c>
      <c r="K519" s="2" t="s">
        <v>29</v>
      </c>
      <c r="L519" s="2">
        <v>155121.34375</v>
      </c>
      <c r="N519" t="s">
        <v>29</v>
      </c>
      <c r="O519">
        <v>145084.21875</v>
      </c>
      <c r="Q519" t="s">
        <v>29</v>
      </c>
      <c r="R519">
        <v>125632.125</v>
      </c>
      <c r="T519" t="s">
        <v>29</v>
      </c>
      <c r="U519">
        <v>145374.921875</v>
      </c>
      <c r="W519" t="s">
        <v>29</v>
      </c>
      <c r="X519">
        <v>63983.953125</v>
      </c>
    </row>
    <row r="520" spans="2:24" x14ac:dyDescent="0.2">
      <c r="B520" s="2" t="s">
        <v>30</v>
      </c>
      <c r="C520" s="2">
        <v>64235.191405999998</v>
      </c>
      <c r="E520" s="2" t="s">
        <v>30</v>
      </c>
      <c r="F520" s="2">
        <v>63821.015625</v>
      </c>
      <c r="H520" s="2" t="s">
        <v>30</v>
      </c>
      <c r="I520" s="2">
        <v>38282.539062999997</v>
      </c>
      <c r="K520" s="2" t="s">
        <v>30</v>
      </c>
      <c r="L520" s="2">
        <v>83885.640625</v>
      </c>
      <c r="N520" t="s">
        <v>30</v>
      </c>
      <c r="O520">
        <v>95030.179688000004</v>
      </c>
      <c r="Q520" t="s">
        <v>30</v>
      </c>
      <c r="R520">
        <v>81531.898438000004</v>
      </c>
      <c r="T520" t="s">
        <v>30</v>
      </c>
      <c r="U520">
        <v>86289.734375</v>
      </c>
      <c r="W520" t="s">
        <v>30</v>
      </c>
      <c r="X520">
        <v>41518.019530999998</v>
      </c>
    </row>
    <row r="521" spans="2:24" x14ac:dyDescent="0.2">
      <c r="B521" s="2" t="s">
        <v>31</v>
      </c>
      <c r="C521" s="2">
        <v>151091.40625</v>
      </c>
      <c r="E521" s="2" t="s">
        <v>31</v>
      </c>
      <c r="F521" s="2">
        <v>138099.390625</v>
      </c>
      <c r="H521" s="2" t="s">
        <v>31</v>
      </c>
      <c r="I521" s="2">
        <v>87001.445313000004</v>
      </c>
      <c r="K521" s="2" t="s">
        <v>31</v>
      </c>
      <c r="L521" s="2">
        <v>217702.09375</v>
      </c>
      <c r="N521" t="s">
        <v>31</v>
      </c>
      <c r="O521">
        <v>236303.828125</v>
      </c>
      <c r="Q521" t="s">
        <v>31</v>
      </c>
      <c r="R521">
        <v>199836.875</v>
      </c>
      <c r="T521" t="s">
        <v>31</v>
      </c>
      <c r="U521">
        <v>188125.59375</v>
      </c>
      <c r="W521" t="s">
        <v>31</v>
      </c>
      <c r="X521">
        <v>97932.953125</v>
      </c>
    </row>
    <row r="522" spans="2:24" x14ac:dyDescent="0.2">
      <c r="B522" s="2" t="s">
        <v>32</v>
      </c>
      <c r="C522" s="2">
        <v>18899.013672000001</v>
      </c>
      <c r="E522" s="2" t="s">
        <v>32</v>
      </c>
      <c r="F522" s="2">
        <v>10468.752930000001</v>
      </c>
      <c r="H522" s="2" t="s">
        <v>32</v>
      </c>
      <c r="I522" s="2">
        <v>25336.068359000001</v>
      </c>
      <c r="K522" s="2" t="s">
        <v>32</v>
      </c>
      <c r="L522" s="2">
        <v>7971.8076170000004</v>
      </c>
      <c r="N522" t="s">
        <v>32</v>
      </c>
      <c r="O522">
        <v>6318.8999020000001</v>
      </c>
      <c r="Q522" t="s">
        <v>32</v>
      </c>
      <c r="R522">
        <v>7564.2099609999996</v>
      </c>
      <c r="T522" t="s">
        <v>32</v>
      </c>
      <c r="U522">
        <v>6376.0795900000003</v>
      </c>
      <c r="W522" t="s">
        <v>32</v>
      </c>
      <c r="X522">
        <v>2883.0375979999999</v>
      </c>
    </row>
    <row r="523" spans="2:24" x14ac:dyDescent="0.2">
      <c r="B523" s="2" t="s">
        <v>33</v>
      </c>
      <c r="C523" s="2">
        <v>6943.0727539999998</v>
      </c>
      <c r="E523" s="2" t="s">
        <v>33</v>
      </c>
      <c r="F523" s="2">
        <v>3794.3759770000001</v>
      </c>
      <c r="H523" s="2" t="s">
        <v>33</v>
      </c>
      <c r="I523" s="2">
        <v>7869.8447269999997</v>
      </c>
      <c r="K523" s="2" t="s">
        <v>33</v>
      </c>
      <c r="L523" s="2">
        <v>3390.5737300000001</v>
      </c>
      <c r="N523" t="s">
        <v>33</v>
      </c>
      <c r="O523">
        <v>2727.943115</v>
      </c>
      <c r="Q523" t="s">
        <v>33</v>
      </c>
      <c r="R523">
        <v>2833.953857</v>
      </c>
      <c r="T523" t="s">
        <v>33</v>
      </c>
      <c r="U523">
        <v>2834.4597170000002</v>
      </c>
      <c r="W523" t="s">
        <v>33</v>
      </c>
      <c r="X523">
        <v>1217.226318</v>
      </c>
    </row>
    <row r="524" spans="2:24" x14ac:dyDescent="0.2">
      <c r="B524" s="2" t="s">
        <v>34</v>
      </c>
      <c r="C524" s="2">
        <v>6028.9516599999997</v>
      </c>
      <c r="E524" s="2" t="s">
        <v>34</v>
      </c>
      <c r="F524" s="2">
        <v>3295.6953130000002</v>
      </c>
      <c r="H524" s="2" t="s">
        <v>34</v>
      </c>
      <c r="I524" s="2">
        <v>7978.638672</v>
      </c>
      <c r="K524" s="2" t="s">
        <v>34</v>
      </c>
      <c r="L524" s="2">
        <v>2656.8474120000001</v>
      </c>
      <c r="N524" t="s">
        <v>34</v>
      </c>
      <c r="O524">
        <v>2045.830811</v>
      </c>
      <c r="Q524" t="s">
        <v>34</v>
      </c>
      <c r="R524">
        <v>2305.165039</v>
      </c>
      <c r="T524" t="s">
        <v>34</v>
      </c>
      <c r="U524">
        <v>2164.2390140000002</v>
      </c>
      <c r="W524" t="s">
        <v>34</v>
      </c>
      <c r="X524">
        <v>935.37426800000003</v>
      </c>
    </row>
    <row r="525" spans="2:24" x14ac:dyDescent="0.2">
      <c r="B525" s="2" t="s">
        <v>35</v>
      </c>
      <c r="C525" s="2">
        <v>5926.9887699999999</v>
      </c>
      <c r="E525" s="2" t="s">
        <v>35</v>
      </c>
      <c r="F525" s="2">
        <v>3378.6821289999998</v>
      </c>
      <c r="H525" s="2" t="s">
        <v>35</v>
      </c>
      <c r="I525" s="2">
        <v>9487.5849610000005</v>
      </c>
      <c r="K525" s="2" t="s">
        <v>35</v>
      </c>
      <c r="L525" s="2">
        <v>1924.386475</v>
      </c>
      <c r="N525" t="s">
        <v>35</v>
      </c>
      <c r="O525">
        <v>1545.1259769999999</v>
      </c>
      <c r="Q525" t="s">
        <v>35</v>
      </c>
      <c r="R525">
        <v>2425.0913089999999</v>
      </c>
      <c r="T525" t="s">
        <v>35</v>
      </c>
      <c r="U525">
        <v>1377.380981</v>
      </c>
      <c r="W525" t="s">
        <v>35</v>
      </c>
      <c r="X525">
        <v>730.43701199999998</v>
      </c>
    </row>
    <row r="526" spans="2:24" x14ac:dyDescent="0.2">
      <c r="B526" s="2" t="s">
        <v>36</v>
      </c>
      <c r="C526" s="2">
        <v>56.838459</v>
      </c>
      <c r="E526" s="2" t="s">
        <v>36</v>
      </c>
      <c r="F526" s="2">
        <v>59.694805000000002</v>
      </c>
      <c r="H526" s="2" t="s">
        <v>36</v>
      </c>
      <c r="I526" s="2">
        <v>43.108775999999999</v>
      </c>
      <c r="K526" s="2" t="s">
        <v>36</v>
      </c>
      <c r="L526" s="2">
        <v>57.478867000000001</v>
      </c>
      <c r="N526" t="s">
        <v>36</v>
      </c>
      <c r="O526">
        <v>49.241672999999999</v>
      </c>
      <c r="Q526" t="s">
        <v>36</v>
      </c>
      <c r="R526">
        <v>49.135719000000002</v>
      </c>
      <c r="T526" t="s">
        <v>36</v>
      </c>
      <c r="U526">
        <v>59.745434000000003</v>
      </c>
      <c r="W526" t="s">
        <v>36</v>
      </c>
      <c r="X526">
        <v>48.596138000000003</v>
      </c>
    </row>
    <row r="527" spans="2:24" x14ac:dyDescent="0.2">
      <c r="B527" s="2" t="s">
        <v>37</v>
      </c>
      <c r="C527" s="2">
        <v>19.073609999999999</v>
      </c>
      <c r="E527" s="2" t="s">
        <v>37</v>
      </c>
      <c r="F527" s="2">
        <v>20.348814000000001</v>
      </c>
      <c r="H527" s="2" t="s">
        <v>37</v>
      </c>
      <c r="I527" s="2">
        <v>14.591086000000001</v>
      </c>
      <c r="K527" s="2" t="s">
        <v>37</v>
      </c>
      <c r="L527" s="2">
        <v>19.522708999999999</v>
      </c>
      <c r="N527" t="s">
        <v>37</v>
      </c>
      <c r="O527">
        <v>14.995626</v>
      </c>
      <c r="Q527" t="s">
        <v>37</v>
      </c>
      <c r="R527">
        <v>15.167102999999999</v>
      </c>
      <c r="T527" t="s">
        <v>37</v>
      </c>
      <c r="U527">
        <v>20.690065000000001</v>
      </c>
      <c r="W527" t="s">
        <v>37</v>
      </c>
      <c r="X527">
        <v>15.284362</v>
      </c>
    </row>
    <row r="528" spans="2:24" x14ac:dyDescent="0.2">
      <c r="B528" s="2" t="s">
        <v>38</v>
      </c>
      <c r="C528" s="2">
        <v>11.265827</v>
      </c>
      <c r="E528" s="2" t="s">
        <v>38</v>
      </c>
      <c r="F528" s="2">
        <v>12.436093</v>
      </c>
      <c r="H528" s="2" t="s">
        <v>38</v>
      </c>
      <c r="I528" s="2">
        <v>8.7140389999999996</v>
      </c>
      <c r="K528" s="2" t="s">
        <v>38</v>
      </c>
      <c r="L528" s="2">
        <v>10.557380999999999</v>
      </c>
      <c r="N528" t="s">
        <v>38</v>
      </c>
      <c r="O528">
        <v>9.8221369999999997</v>
      </c>
      <c r="Q528" t="s">
        <v>38</v>
      </c>
      <c r="R528">
        <v>9.843045</v>
      </c>
      <c r="T528" t="s">
        <v>38</v>
      </c>
      <c r="U528">
        <v>12.280936000000001</v>
      </c>
      <c r="W528" t="s">
        <v>38</v>
      </c>
      <c r="X528">
        <v>9.9177440000000008</v>
      </c>
    </row>
    <row r="529" spans="2:26" x14ac:dyDescent="0.2">
      <c r="B529" s="2" t="s">
        <v>39</v>
      </c>
      <c r="C529" s="2">
        <v>26.499023000000001</v>
      </c>
      <c r="E529" s="2" t="s">
        <v>39</v>
      </c>
      <c r="F529" s="2">
        <v>26.909898999999999</v>
      </c>
      <c r="H529" s="2" t="s">
        <v>39</v>
      </c>
      <c r="I529" s="2">
        <v>19.803650000000001</v>
      </c>
      <c r="K529" s="2" t="s">
        <v>39</v>
      </c>
      <c r="L529" s="2">
        <v>27.398776999999999</v>
      </c>
      <c r="N529" t="s">
        <v>39</v>
      </c>
      <c r="O529">
        <v>24.423909999999999</v>
      </c>
      <c r="Q529" t="s">
        <v>39</v>
      </c>
      <c r="R529">
        <v>24.12557</v>
      </c>
      <c r="T529" t="s">
        <v>39</v>
      </c>
      <c r="U529">
        <v>26.774431</v>
      </c>
      <c r="W529" t="s">
        <v>39</v>
      </c>
      <c r="X529">
        <v>23.394033</v>
      </c>
    </row>
    <row r="530" spans="2:26" x14ac:dyDescent="0.2">
      <c r="B530" s="2" t="s">
        <v>40</v>
      </c>
      <c r="C530" s="2">
        <v>3.3145850000000001</v>
      </c>
      <c r="E530" s="2" t="s">
        <v>40</v>
      </c>
      <c r="F530" s="2">
        <v>2.03993</v>
      </c>
      <c r="H530" s="2" t="s">
        <v>40</v>
      </c>
      <c r="I530" s="2">
        <v>5.7671070000000002</v>
      </c>
      <c r="K530" s="2" t="s">
        <v>40</v>
      </c>
      <c r="L530" s="2">
        <v>1.003287</v>
      </c>
      <c r="N530" t="s">
        <v>40</v>
      </c>
      <c r="O530">
        <v>0.65310900000000005</v>
      </c>
      <c r="Q530" t="s">
        <v>40</v>
      </c>
      <c r="R530">
        <v>0.91319899999999998</v>
      </c>
      <c r="T530" t="s">
        <v>40</v>
      </c>
      <c r="U530">
        <v>0.90745699999999996</v>
      </c>
      <c r="W530" t="s">
        <v>40</v>
      </c>
      <c r="X530">
        <v>0.68869400000000003</v>
      </c>
      <c r="Z530">
        <f>AVERAGE(X530,U530,R530,O530,L530,I530,F530,C530)</f>
        <v>1.9109210000000001</v>
      </c>
    </row>
    <row r="531" spans="2:26" x14ac:dyDescent="0.2">
      <c r="B531" s="2" t="s">
        <v>41</v>
      </c>
      <c r="C531" s="2">
        <v>1.2177039999999999</v>
      </c>
      <c r="E531" s="2" t="s">
        <v>41</v>
      </c>
      <c r="F531" s="2">
        <v>0.73936800000000003</v>
      </c>
      <c r="H531" s="2" t="s">
        <v>41</v>
      </c>
      <c r="I531" s="2">
        <v>1.7913680000000001</v>
      </c>
      <c r="K531" s="2" t="s">
        <v>41</v>
      </c>
      <c r="L531" s="2">
        <v>0.42671900000000001</v>
      </c>
      <c r="N531" t="s">
        <v>41</v>
      </c>
      <c r="O531">
        <v>0.28195500000000001</v>
      </c>
      <c r="Q531" t="s">
        <v>41</v>
      </c>
      <c r="R531">
        <v>0.34213300000000002</v>
      </c>
      <c r="T531" t="s">
        <v>41</v>
      </c>
      <c r="U531">
        <v>0.40340599999999999</v>
      </c>
      <c r="W531" t="s">
        <v>41</v>
      </c>
      <c r="X531">
        <v>0.290769</v>
      </c>
    </row>
    <row r="532" spans="2:26" x14ac:dyDescent="0.2">
      <c r="B532" s="2" t="s">
        <v>42</v>
      </c>
      <c r="C532" s="2">
        <v>1.057382</v>
      </c>
      <c r="E532" s="2" t="s">
        <v>42</v>
      </c>
      <c r="F532" s="2">
        <v>0.64219599999999999</v>
      </c>
      <c r="H532" s="2" t="s">
        <v>42</v>
      </c>
      <c r="I532" s="2">
        <v>1.816133</v>
      </c>
      <c r="K532" s="2" t="s">
        <v>42</v>
      </c>
      <c r="L532" s="2">
        <v>0.33437600000000001</v>
      </c>
      <c r="N532" t="s">
        <v>42</v>
      </c>
      <c r="O532">
        <v>0.211453</v>
      </c>
      <c r="Q532" t="s">
        <v>42</v>
      </c>
      <c r="R532">
        <v>0.27829399999999999</v>
      </c>
      <c r="T532" t="s">
        <v>42</v>
      </c>
      <c r="U532">
        <v>0.30801899999999999</v>
      </c>
      <c r="W532" t="s">
        <v>42</v>
      </c>
      <c r="X532">
        <v>0.22344</v>
      </c>
    </row>
    <row r="533" spans="2:26" x14ac:dyDescent="0.2">
      <c r="B533" s="2" t="s">
        <v>43</v>
      </c>
      <c r="C533" s="2">
        <v>1.039499</v>
      </c>
      <c r="E533" s="2" t="s">
        <v>43</v>
      </c>
      <c r="F533" s="2">
        <v>0.65836600000000001</v>
      </c>
      <c r="H533" s="2" t="s">
        <v>43</v>
      </c>
      <c r="I533" s="2">
        <v>2.1596060000000001</v>
      </c>
      <c r="K533" s="2" t="s">
        <v>43</v>
      </c>
      <c r="L533" s="2">
        <v>0.24219299999999999</v>
      </c>
      <c r="N533" t="s">
        <v>43</v>
      </c>
      <c r="O533">
        <v>0.15970100000000001</v>
      </c>
      <c r="Q533" t="s">
        <v>43</v>
      </c>
      <c r="R533">
        <v>0.29277199999999998</v>
      </c>
      <c r="T533" t="s">
        <v>43</v>
      </c>
      <c r="U533">
        <v>0.19603200000000001</v>
      </c>
      <c r="W533" t="s">
        <v>43</v>
      </c>
      <c r="X533">
        <v>0.174485</v>
      </c>
    </row>
    <row r="534" spans="2:26" x14ac:dyDescent="0.2">
      <c r="B534" s="2" t="s">
        <v>44</v>
      </c>
      <c r="C534" s="2">
        <v>0.39258300000000002</v>
      </c>
      <c r="E534" s="2" t="s">
        <v>44</v>
      </c>
      <c r="F534" s="2">
        <v>0.37477899999999997</v>
      </c>
      <c r="H534" s="2" t="s">
        <v>44</v>
      </c>
      <c r="I534" s="2">
        <v>0.38695800000000002</v>
      </c>
      <c r="K534" s="2" t="s">
        <v>44</v>
      </c>
      <c r="L534" s="2">
        <v>0.408223</v>
      </c>
      <c r="N534" t="s">
        <v>44</v>
      </c>
      <c r="O534">
        <v>0.402308</v>
      </c>
      <c r="Q534" t="s">
        <v>44</v>
      </c>
      <c r="R534">
        <v>0.404221</v>
      </c>
      <c r="T534" t="s">
        <v>44</v>
      </c>
      <c r="U534">
        <v>0.38291799999999998</v>
      </c>
      <c r="W534" t="s">
        <v>44</v>
      </c>
      <c r="X534">
        <v>0.39782899999999999</v>
      </c>
    </row>
    <row r="535" spans="2:26" x14ac:dyDescent="0.2">
      <c r="B535" s="2" t="s">
        <v>45</v>
      </c>
      <c r="C535" s="2">
        <v>0.603213</v>
      </c>
      <c r="E535" s="2" t="s">
        <v>45</v>
      </c>
      <c r="F535" s="2">
        <v>0.60113799999999995</v>
      </c>
      <c r="H535" s="2" t="s">
        <v>45</v>
      </c>
      <c r="I535" s="2">
        <v>0.623695</v>
      </c>
      <c r="K535" s="2" t="s">
        <v>45</v>
      </c>
      <c r="L535" s="2">
        <v>0.56579400000000002</v>
      </c>
      <c r="N535" t="s">
        <v>45</v>
      </c>
      <c r="O535">
        <v>0.56386199999999997</v>
      </c>
      <c r="Q535" t="s">
        <v>45</v>
      </c>
      <c r="R535">
        <v>0.60401199999999999</v>
      </c>
      <c r="T535" t="s">
        <v>45</v>
      </c>
      <c r="U535">
        <v>0.55234399999999995</v>
      </c>
      <c r="W535" t="s">
        <v>45</v>
      </c>
      <c r="X535">
        <v>0.56821500000000003</v>
      </c>
    </row>
    <row r="536" spans="2:26" x14ac:dyDescent="0.2">
      <c r="B536" s="2" t="s">
        <v>46</v>
      </c>
      <c r="C536" s="2">
        <v>40.924926999999997</v>
      </c>
      <c r="E536" s="2" t="s">
        <v>46</v>
      </c>
      <c r="F536" s="2">
        <v>39.015034</v>
      </c>
      <c r="H536" s="2" t="s">
        <v>46</v>
      </c>
      <c r="I536" s="2">
        <v>52.687714</v>
      </c>
      <c r="K536" s="2" t="s">
        <v>46</v>
      </c>
      <c r="L536" s="2">
        <v>41.788094000000001</v>
      </c>
      <c r="N536" t="s">
        <v>46</v>
      </c>
      <c r="O536">
        <v>50.342167000000003</v>
      </c>
      <c r="Q536" t="s">
        <v>46</v>
      </c>
      <c r="R536">
        <v>50.234386000000001</v>
      </c>
      <c r="T536" t="s">
        <v>46</v>
      </c>
      <c r="U536">
        <v>39.710258000000003</v>
      </c>
      <c r="W536" t="s">
        <v>46</v>
      </c>
      <c r="X536">
        <v>50.937820000000002</v>
      </c>
    </row>
    <row r="547" spans="1:24" ht="26" x14ac:dyDescent="0.3">
      <c r="B547" s="13" t="s">
        <v>69</v>
      </c>
      <c r="C547" s="13" t="s">
        <v>65</v>
      </c>
    </row>
    <row r="552" spans="1:24" x14ac:dyDescent="0.2">
      <c r="B552" s="2" t="s">
        <v>0</v>
      </c>
      <c r="C552" s="2" t="s">
        <v>1</v>
      </c>
      <c r="E552" s="2" t="s">
        <v>0</v>
      </c>
      <c r="F552" s="2" t="s">
        <v>1</v>
      </c>
      <c r="H552" s="2" t="s">
        <v>0</v>
      </c>
      <c r="I552" s="2" t="s">
        <v>1</v>
      </c>
      <c r="K552" s="2" t="s">
        <v>0</v>
      </c>
      <c r="L552" s="2" t="s">
        <v>1</v>
      </c>
      <c r="N552" t="s">
        <v>0</v>
      </c>
      <c r="O552" t="s">
        <v>1</v>
      </c>
      <c r="Q552" t="s">
        <v>0</v>
      </c>
      <c r="R552" t="s">
        <v>1</v>
      </c>
      <c r="T552" t="s">
        <v>0</v>
      </c>
      <c r="U552" t="s">
        <v>1</v>
      </c>
      <c r="W552" t="s">
        <v>0</v>
      </c>
      <c r="X552" t="s">
        <v>1</v>
      </c>
    </row>
    <row r="553" spans="1:24" x14ac:dyDescent="0.2">
      <c r="B553" s="2" t="s">
        <v>2</v>
      </c>
      <c r="C553" s="2">
        <v>1.0664199999999999</v>
      </c>
      <c r="E553" s="2" t="s">
        <v>2</v>
      </c>
      <c r="F553" s="2">
        <v>0.83918000000000004</v>
      </c>
      <c r="H553" s="2" t="s">
        <v>2</v>
      </c>
      <c r="I553" s="2">
        <v>0.49463000000000001</v>
      </c>
      <c r="K553" s="2" t="s">
        <v>2</v>
      </c>
      <c r="L553" s="2">
        <v>0.43575999999999998</v>
      </c>
      <c r="N553" t="s">
        <v>2</v>
      </c>
      <c r="O553">
        <v>0.51443000000000005</v>
      </c>
      <c r="Q553" t="s">
        <v>2</v>
      </c>
      <c r="R553">
        <v>0.74829000000000001</v>
      </c>
      <c r="T553" t="s">
        <v>2</v>
      </c>
      <c r="U553">
        <v>0.65176000000000001</v>
      </c>
      <c r="W553" t="s">
        <v>2</v>
      </c>
      <c r="X553">
        <v>0.54774</v>
      </c>
    </row>
    <row r="554" spans="1:24" x14ac:dyDescent="0.2">
      <c r="B554" s="2" t="s">
        <v>3</v>
      </c>
      <c r="C554" s="2">
        <v>1.0635399999999999</v>
      </c>
      <c r="E554" s="2" t="s">
        <v>3</v>
      </c>
      <c r="F554" s="2">
        <v>0.83916000000000002</v>
      </c>
      <c r="H554" s="2" t="s">
        <v>3</v>
      </c>
      <c r="I554" s="2">
        <v>0.49463000000000001</v>
      </c>
      <c r="K554" s="2" t="s">
        <v>3</v>
      </c>
      <c r="L554" s="2">
        <v>0.43575999999999998</v>
      </c>
      <c r="N554" t="s">
        <v>3</v>
      </c>
      <c r="O554">
        <v>0.51443000000000005</v>
      </c>
      <c r="Q554" t="s">
        <v>3</v>
      </c>
      <c r="R554">
        <v>0.74829000000000001</v>
      </c>
      <c r="T554" t="s">
        <v>3</v>
      </c>
      <c r="U554">
        <v>0.65176000000000001</v>
      </c>
      <c r="W554" t="s">
        <v>3</v>
      </c>
      <c r="X554">
        <v>0.54774</v>
      </c>
    </row>
    <row r="555" spans="1:24" ht="21" x14ac:dyDescent="0.25">
      <c r="A555" s="3"/>
      <c r="B555" s="6" t="s">
        <v>4</v>
      </c>
      <c r="C555" s="2">
        <v>3.0000000000000001E-5</v>
      </c>
      <c r="E555" s="2" t="s">
        <v>4</v>
      </c>
      <c r="F555" s="2">
        <v>0</v>
      </c>
      <c r="H555" s="3" t="s">
        <v>4</v>
      </c>
      <c r="I555" s="3">
        <v>0</v>
      </c>
      <c r="K555" s="2" t="s">
        <v>4</v>
      </c>
      <c r="L555" s="2">
        <v>0</v>
      </c>
      <c r="N555" t="s">
        <v>4</v>
      </c>
      <c r="O555">
        <v>0</v>
      </c>
      <c r="Q555" t="s">
        <v>4</v>
      </c>
      <c r="R555">
        <v>0</v>
      </c>
      <c r="T555" t="s">
        <v>4</v>
      </c>
      <c r="U555">
        <v>0</v>
      </c>
      <c r="W555" t="s">
        <v>4</v>
      </c>
      <c r="X555">
        <v>0</v>
      </c>
    </row>
    <row r="556" spans="1:24" x14ac:dyDescent="0.2">
      <c r="B556" s="2" t="s">
        <v>5</v>
      </c>
      <c r="C556" s="2">
        <v>2.8500000000000001E-3</v>
      </c>
      <c r="E556" s="2" t="s">
        <v>5</v>
      </c>
      <c r="F556" s="2">
        <v>0</v>
      </c>
      <c r="H556" s="2" t="s">
        <v>5</v>
      </c>
      <c r="I556" s="2">
        <v>0</v>
      </c>
      <c r="K556" s="2" t="s">
        <v>5</v>
      </c>
      <c r="L556" s="2">
        <v>0</v>
      </c>
      <c r="N556" t="s">
        <v>5</v>
      </c>
      <c r="O556">
        <v>0</v>
      </c>
      <c r="Q556" t="s">
        <v>5</v>
      </c>
      <c r="R556">
        <v>0</v>
      </c>
      <c r="T556" t="s">
        <v>5</v>
      </c>
      <c r="U556">
        <v>0</v>
      </c>
      <c r="W556" t="s">
        <v>5</v>
      </c>
      <c r="X556">
        <v>0</v>
      </c>
    </row>
    <row r="557" spans="1:24" x14ac:dyDescent="0.2">
      <c r="B557" s="2" t="s">
        <v>6</v>
      </c>
      <c r="C557" s="2">
        <v>0</v>
      </c>
      <c r="E557" s="2" t="s">
        <v>6</v>
      </c>
      <c r="F557" s="2">
        <v>2.0000000000000002E-5</v>
      </c>
      <c r="H557" s="2" t="s">
        <v>6</v>
      </c>
      <c r="I557" s="2">
        <v>0</v>
      </c>
      <c r="K557" s="2" t="s">
        <v>6</v>
      </c>
      <c r="L557" s="2">
        <v>0</v>
      </c>
      <c r="N557" t="s">
        <v>6</v>
      </c>
      <c r="O557">
        <v>0</v>
      </c>
      <c r="Q557" t="s">
        <v>6</v>
      </c>
      <c r="R557">
        <v>0</v>
      </c>
      <c r="T557" t="s">
        <v>6</v>
      </c>
      <c r="U557">
        <v>0</v>
      </c>
      <c r="W557" t="s">
        <v>6</v>
      </c>
      <c r="X557">
        <v>0</v>
      </c>
    </row>
    <row r="558" spans="1:24" x14ac:dyDescent="0.2">
      <c r="B558" s="2" t="s">
        <v>7</v>
      </c>
      <c r="C558" s="2">
        <v>1055265.625</v>
      </c>
      <c r="E558" s="2" t="s">
        <v>7</v>
      </c>
      <c r="F558" s="2">
        <v>838530.25</v>
      </c>
      <c r="H558" s="2" t="s">
        <v>7</v>
      </c>
      <c r="I558" s="2">
        <v>493775.90625</v>
      </c>
      <c r="K558" s="2" t="s">
        <v>7</v>
      </c>
      <c r="L558" s="2">
        <v>434802.8125</v>
      </c>
      <c r="N558" t="s">
        <v>7</v>
      </c>
      <c r="O558">
        <v>513002.3125</v>
      </c>
      <c r="Q558" t="s">
        <v>7</v>
      </c>
      <c r="R558">
        <v>746839.0625</v>
      </c>
      <c r="T558" t="s">
        <v>7</v>
      </c>
      <c r="U558">
        <v>649762.8125</v>
      </c>
      <c r="W558" t="s">
        <v>7</v>
      </c>
      <c r="X558">
        <v>545937.5</v>
      </c>
    </row>
    <row r="559" spans="1:24" x14ac:dyDescent="0.2">
      <c r="B559" s="2" t="s">
        <v>8</v>
      </c>
      <c r="C559" s="2">
        <v>451839.15625</v>
      </c>
      <c r="E559" s="2" t="s">
        <v>8</v>
      </c>
      <c r="F559" s="2">
        <v>400138.03125</v>
      </c>
      <c r="H559" s="2" t="s">
        <v>8</v>
      </c>
      <c r="I559" s="2">
        <v>205928.078125</v>
      </c>
      <c r="K559" s="2" t="s">
        <v>8</v>
      </c>
      <c r="L559" s="2">
        <v>206130.734375</v>
      </c>
      <c r="N559" t="s">
        <v>8</v>
      </c>
      <c r="O559">
        <v>265331.8125</v>
      </c>
      <c r="Q559" t="s">
        <v>8</v>
      </c>
      <c r="R559">
        <v>333418.03125</v>
      </c>
      <c r="T559" t="s">
        <v>8</v>
      </c>
      <c r="U559">
        <v>284706.96875</v>
      </c>
      <c r="W559" t="s">
        <v>8</v>
      </c>
      <c r="X559">
        <v>257710.40625</v>
      </c>
    </row>
    <row r="560" spans="1:24" x14ac:dyDescent="0.2">
      <c r="B560" s="2" t="s">
        <v>9</v>
      </c>
      <c r="C560" s="2">
        <v>153393.28125</v>
      </c>
      <c r="E560" s="2" t="s">
        <v>9</v>
      </c>
      <c r="F560" s="2">
        <v>142716.296875</v>
      </c>
      <c r="H560" s="2" t="s">
        <v>9</v>
      </c>
      <c r="I560" s="2">
        <v>77930.3125</v>
      </c>
      <c r="K560" s="2" t="s">
        <v>9</v>
      </c>
      <c r="L560" s="2">
        <v>72532.117188000004</v>
      </c>
      <c r="N560" t="s">
        <v>9</v>
      </c>
      <c r="O560">
        <v>101477.101563</v>
      </c>
      <c r="Q560" t="s">
        <v>9</v>
      </c>
      <c r="R560">
        <v>109565.546875</v>
      </c>
      <c r="T560" t="s">
        <v>9</v>
      </c>
      <c r="U560">
        <v>99712.867188000004</v>
      </c>
      <c r="W560" t="s">
        <v>9</v>
      </c>
      <c r="X560">
        <v>102507.609375</v>
      </c>
    </row>
    <row r="561" spans="2:24" x14ac:dyDescent="0.2">
      <c r="B561" s="2" t="s">
        <v>10</v>
      </c>
      <c r="C561" s="2">
        <v>93476.195313000004</v>
      </c>
      <c r="E561" s="2" t="s">
        <v>10</v>
      </c>
      <c r="F561" s="2">
        <v>81038.78125</v>
      </c>
      <c r="H561" s="2" t="s">
        <v>10</v>
      </c>
      <c r="I561" s="2">
        <v>40033.613280999998</v>
      </c>
      <c r="K561" s="2" t="s">
        <v>10</v>
      </c>
      <c r="L561" s="2">
        <v>38311.128905999998</v>
      </c>
      <c r="N561" t="s">
        <v>10</v>
      </c>
      <c r="O561">
        <v>50642.535155999998</v>
      </c>
      <c r="Q561" t="s">
        <v>10</v>
      </c>
      <c r="R561">
        <v>69800.125</v>
      </c>
      <c r="T561" t="s">
        <v>10</v>
      </c>
      <c r="U561">
        <v>58515.414062999997</v>
      </c>
      <c r="W561" t="s">
        <v>10</v>
      </c>
      <c r="X561">
        <v>52690.894530999998</v>
      </c>
    </row>
    <row r="562" spans="2:24" x14ac:dyDescent="0.2">
      <c r="B562" s="2" t="s">
        <v>11</v>
      </c>
      <c r="C562" s="2">
        <v>204969.671875</v>
      </c>
      <c r="E562" s="2" t="s">
        <v>11</v>
      </c>
      <c r="F562" s="2">
        <v>176382.953125</v>
      </c>
      <c r="H562" s="2" t="s">
        <v>11</v>
      </c>
      <c r="I562" s="2">
        <v>87964.148438000004</v>
      </c>
      <c r="K562" s="2" t="s">
        <v>11</v>
      </c>
      <c r="L562" s="2">
        <v>95287.492188000004</v>
      </c>
      <c r="N562" t="s">
        <v>11</v>
      </c>
      <c r="O562">
        <v>113212.164063</v>
      </c>
      <c r="Q562" t="s">
        <v>11</v>
      </c>
      <c r="R562">
        <v>154052.375</v>
      </c>
      <c r="T562" t="s">
        <v>11</v>
      </c>
      <c r="U562">
        <v>126478.695313</v>
      </c>
      <c r="W562" t="s">
        <v>11</v>
      </c>
      <c r="X562">
        <v>102511.90625</v>
      </c>
    </row>
    <row r="563" spans="2:24" x14ac:dyDescent="0.2">
      <c r="B563" s="2" t="s">
        <v>12</v>
      </c>
      <c r="C563" s="2">
        <v>27363.935547000001</v>
      </c>
      <c r="E563" s="2" t="s">
        <v>12</v>
      </c>
      <c r="F563" s="2">
        <v>13029.710938</v>
      </c>
      <c r="H563" s="2" t="s">
        <v>12</v>
      </c>
      <c r="I563" s="2">
        <v>10720.244140999999</v>
      </c>
      <c r="K563" s="2" t="s">
        <v>12</v>
      </c>
      <c r="L563" s="2">
        <v>7722.3408200000003</v>
      </c>
      <c r="N563" t="s">
        <v>12</v>
      </c>
      <c r="O563">
        <v>7957.3862300000001</v>
      </c>
      <c r="Q563" t="s">
        <v>12</v>
      </c>
      <c r="R563">
        <v>18093.431640999999</v>
      </c>
      <c r="T563" t="s">
        <v>12</v>
      </c>
      <c r="U563">
        <v>14488.813477</v>
      </c>
      <c r="W563" t="s">
        <v>12</v>
      </c>
      <c r="X563">
        <v>4090.649414</v>
      </c>
    </row>
    <row r="564" spans="2:24" x14ac:dyDescent="0.2">
      <c r="B564" s="2" t="s">
        <v>13</v>
      </c>
      <c r="C564" s="2">
        <v>8927.6757809999999</v>
      </c>
      <c r="E564" s="2" t="s">
        <v>13</v>
      </c>
      <c r="F564" s="2">
        <v>5196.0458980000003</v>
      </c>
      <c r="H564" s="2" t="s">
        <v>13</v>
      </c>
      <c r="I564" s="2">
        <v>3295.4421390000002</v>
      </c>
      <c r="K564" s="2" t="s">
        <v>13</v>
      </c>
      <c r="L564" s="2">
        <v>3105.4323730000001</v>
      </c>
      <c r="N564" t="s">
        <v>13</v>
      </c>
      <c r="O564">
        <v>3220.2985840000001</v>
      </c>
      <c r="Q564" t="s">
        <v>13</v>
      </c>
      <c r="R564">
        <v>5027.2890630000002</v>
      </c>
      <c r="T564" t="s">
        <v>13</v>
      </c>
      <c r="U564">
        <v>4445.1152339999999</v>
      </c>
      <c r="W564" t="s">
        <v>13</v>
      </c>
      <c r="X564">
        <v>1705.2806399999999</v>
      </c>
    </row>
    <row r="565" spans="2:24" x14ac:dyDescent="0.2">
      <c r="B565" s="2" t="s">
        <v>14</v>
      </c>
      <c r="C565" s="2">
        <v>8469.7294920000004</v>
      </c>
      <c r="E565" s="2" t="s">
        <v>14</v>
      </c>
      <c r="F565" s="2">
        <v>4250.8041990000002</v>
      </c>
      <c r="H565" s="2" t="s">
        <v>14</v>
      </c>
      <c r="I565" s="2">
        <v>3256.47876</v>
      </c>
      <c r="K565" s="2" t="s">
        <v>14</v>
      </c>
      <c r="L565" s="2">
        <v>2535.4030760000001</v>
      </c>
      <c r="N565" t="s">
        <v>14</v>
      </c>
      <c r="O565">
        <v>2681.8955080000001</v>
      </c>
      <c r="Q565" t="s">
        <v>14</v>
      </c>
      <c r="R565">
        <v>5017.1684569999998</v>
      </c>
      <c r="T565" t="s">
        <v>14</v>
      </c>
      <c r="U565">
        <v>4324.1767579999996</v>
      </c>
      <c r="W565" t="s">
        <v>14</v>
      </c>
      <c r="X565">
        <v>1350.05603</v>
      </c>
    </row>
    <row r="566" spans="2:24" x14ac:dyDescent="0.2">
      <c r="B566" s="2" t="s">
        <v>15</v>
      </c>
      <c r="C566" s="2">
        <v>9966.5302730000003</v>
      </c>
      <c r="E566" s="2" t="s">
        <v>15</v>
      </c>
      <c r="F566" s="2">
        <v>3582.8603520000001</v>
      </c>
      <c r="H566" s="2" t="s">
        <v>15</v>
      </c>
      <c r="I566" s="2">
        <v>4168.3232420000004</v>
      </c>
      <c r="K566" s="2" t="s">
        <v>15</v>
      </c>
      <c r="L566" s="2">
        <v>2081.5051269999999</v>
      </c>
      <c r="N566" t="s">
        <v>15</v>
      </c>
      <c r="O566">
        <v>2055.1921390000002</v>
      </c>
      <c r="Q566" t="s">
        <v>15</v>
      </c>
      <c r="R566">
        <v>8048.9750979999999</v>
      </c>
      <c r="T566" t="s">
        <v>15</v>
      </c>
      <c r="U566">
        <v>5719.5214839999999</v>
      </c>
      <c r="W566" t="s">
        <v>15</v>
      </c>
      <c r="X566">
        <v>1035.312866</v>
      </c>
    </row>
    <row r="567" spans="2:24" x14ac:dyDescent="0.2">
      <c r="B567" s="2" t="s">
        <v>16</v>
      </c>
      <c r="C567" s="2">
        <v>42.817577</v>
      </c>
      <c r="E567" s="2" t="s">
        <v>16</v>
      </c>
      <c r="F567" s="2">
        <v>47.718971000000003</v>
      </c>
      <c r="H567" s="2" t="s">
        <v>16</v>
      </c>
      <c r="I567" s="2">
        <v>41.704762000000002</v>
      </c>
      <c r="K567" s="2" t="s">
        <v>16</v>
      </c>
      <c r="L567" s="2">
        <v>47.407867000000003</v>
      </c>
      <c r="N567" t="s">
        <v>16</v>
      </c>
      <c r="O567">
        <v>51.721367000000001</v>
      </c>
      <c r="Q567" t="s">
        <v>16</v>
      </c>
      <c r="R567">
        <v>44.643894000000003</v>
      </c>
      <c r="T567" t="s">
        <v>16</v>
      </c>
      <c r="U567">
        <v>43.817065999999997</v>
      </c>
      <c r="W567" t="s">
        <v>16</v>
      </c>
      <c r="X567">
        <v>47.205112</v>
      </c>
    </row>
    <row r="568" spans="2:24" x14ac:dyDescent="0.2">
      <c r="B568" s="2" t="s">
        <v>17</v>
      </c>
      <c r="C568" s="2">
        <v>14.535988</v>
      </c>
      <c r="E568" s="2" t="s">
        <v>17</v>
      </c>
      <c r="F568" s="2">
        <v>17.019815000000001</v>
      </c>
      <c r="H568" s="2" t="s">
        <v>17</v>
      </c>
      <c r="I568" s="2">
        <v>15.782527</v>
      </c>
      <c r="K568" s="2" t="s">
        <v>17</v>
      </c>
      <c r="L568" s="2">
        <v>16.681612000000001</v>
      </c>
      <c r="N568" t="s">
        <v>17</v>
      </c>
      <c r="O568">
        <v>19.781023000000001</v>
      </c>
      <c r="Q568" t="s">
        <v>17</v>
      </c>
      <c r="R568">
        <v>14.67057</v>
      </c>
      <c r="T568" t="s">
        <v>17</v>
      </c>
      <c r="U568">
        <v>15.346042000000001</v>
      </c>
      <c r="W568" t="s">
        <v>17</v>
      </c>
      <c r="X568">
        <v>18.776436</v>
      </c>
    </row>
    <row r="569" spans="2:24" x14ac:dyDescent="0.2">
      <c r="B569" s="2" t="s">
        <v>18</v>
      </c>
      <c r="C569" s="2">
        <v>8.8580729999999992</v>
      </c>
      <c r="E569" s="2" t="s">
        <v>18</v>
      </c>
      <c r="F569" s="2">
        <v>9.6643840000000001</v>
      </c>
      <c r="H569" s="2" t="s">
        <v>18</v>
      </c>
      <c r="I569" s="2">
        <v>8.1076479999999993</v>
      </c>
      <c r="K569" s="2" t="s">
        <v>18</v>
      </c>
      <c r="L569" s="2">
        <v>8.8111510000000006</v>
      </c>
      <c r="N569" t="s">
        <v>18</v>
      </c>
      <c r="O569">
        <v>9.8717950000000005</v>
      </c>
      <c r="Q569" t="s">
        <v>18</v>
      </c>
      <c r="R569">
        <v>9.3460730000000005</v>
      </c>
      <c r="T569" t="s">
        <v>18</v>
      </c>
      <c r="U569">
        <v>9.0056580000000004</v>
      </c>
      <c r="W569" t="s">
        <v>18</v>
      </c>
      <c r="X569">
        <v>9.6514520000000008</v>
      </c>
    </row>
    <row r="570" spans="2:24" x14ac:dyDescent="0.2">
      <c r="B570" s="2" t="s">
        <v>19</v>
      </c>
      <c r="C570" s="2">
        <v>19.423514999999998</v>
      </c>
      <c r="E570" s="2" t="s">
        <v>19</v>
      </c>
      <c r="F570" s="2">
        <v>21.034775</v>
      </c>
      <c r="H570" s="2" t="s">
        <v>19</v>
      </c>
      <c r="I570" s="2">
        <v>17.814589000000002</v>
      </c>
      <c r="K570" s="2" t="s">
        <v>19</v>
      </c>
      <c r="L570" s="2">
        <v>21.915106000000002</v>
      </c>
      <c r="N570" t="s">
        <v>19</v>
      </c>
      <c r="O570">
        <v>22.068548</v>
      </c>
      <c r="Q570" t="s">
        <v>19</v>
      </c>
      <c r="R570">
        <v>20.627253</v>
      </c>
      <c r="T570" t="s">
        <v>19</v>
      </c>
      <c r="U570">
        <v>19.465364000000001</v>
      </c>
      <c r="W570" t="s">
        <v>19</v>
      </c>
      <c r="X570">
        <v>18.777224</v>
      </c>
    </row>
    <row r="571" spans="2:24" x14ac:dyDescent="0.2">
      <c r="B571" s="2" t="s">
        <v>20</v>
      </c>
      <c r="C571" s="2">
        <v>2.5930849999999999</v>
      </c>
      <c r="E571" s="2" t="s">
        <v>20</v>
      </c>
      <c r="F571" s="2">
        <v>1.5538749999999999</v>
      </c>
      <c r="H571" s="2" t="s">
        <v>20</v>
      </c>
      <c r="I571" s="2">
        <v>2.1710750000000001</v>
      </c>
      <c r="K571" s="2" t="s">
        <v>20</v>
      </c>
      <c r="L571" s="2">
        <v>1.7760560000000001</v>
      </c>
      <c r="N571" t="s">
        <v>20</v>
      </c>
      <c r="O571">
        <v>1.55114</v>
      </c>
      <c r="Q571" t="s">
        <v>20</v>
      </c>
      <c r="R571">
        <v>2.4226679999999998</v>
      </c>
      <c r="T571" t="s">
        <v>20</v>
      </c>
      <c r="U571">
        <v>2.2298619999999998</v>
      </c>
      <c r="W571" t="s">
        <v>20</v>
      </c>
      <c r="X571">
        <v>0.74928899999999998</v>
      </c>
    </row>
    <row r="572" spans="2:24" x14ac:dyDescent="0.2">
      <c r="B572" s="2" t="s">
        <v>21</v>
      </c>
      <c r="C572" s="2">
        <v>0.84601199999999999</v>
      </c>
      <c r="E572" s="2" t="s">
        <v>21</v>
      </c>
      <c r="F572" s="2">
        <v>0.61966100000000002</v>
      </c>
      <c r="H572" s="2" t="s">
        <v>21</v>
      </c>
      <c r="I572" s="2">
        <v>0.66739599999999999</v>
      </c>
      <c r="K572" s="2" t="s">
        <v>21</v>
      </c>
      <c r="L572" s="2">
        <v>0.71421599999999996</v>
      </c>
      <c r="N572" t="s">
        <v>21</v>
      </c>
      <c r="O572">
        <v>0.62773599999999996</v>
      </c>
      <c r="Q572" t="s">
        <v>21</v>
      </c>
      <c r="R572">
        <v>0.67314200000000002</v>
      </c>
      <c r="T572" t="s">
        <v>21</v>
      </c>
      <c r="U572">
        <v>0.684114</v>
      </c>
      <c r="W572" t="s">
        <v>21</v>
      </c>
      <c r="X572">
        <v>0.31235800000000002</v>
      </c>
    </row>
    <row r="573" spans="2:24" x14ac:dyDescent="0.2">
      <c r="B573" s="2" t="s">
        <v>22</v>
      </c>
      <c r="C573" s="2">
        <v>0.802616</v>
      </c>
      <c r="E573" s="2" t="s">
        <v>22</v>
      </c>
      <c r="F573" s="2">
        <v>0.50693500000000002</v>
      </c>
      <c r="H573" s="2" t="s">
        <v>22</v>
      </c>
      <c r="I573" s="2">
        <v>0.65950500000000001</v>
      </c>
      <c r="K573" s="2" t="s">
        <v>22</v>
      </c>
      <c r="L573" s="2">
        <v>0.58311599999999997</v>
      </c>
      <c r="N573" t="s">
        <v>22</v>
      </c>
      <c r="O573">
        <v>0.52278400000000003</v>
      </c>
      <c r="Q573" t="s">
        <v>22</v>
      </c>
      <c r="R573">
        <v>0.67178700000000002</v>
      </c>
      <c r="T573" t="s">
        <v>22</v>
      </c>
      <c r="U573">
        <v>0.66550100000000001</v>
      </c>
      <c r="W573" t="s">
        <v>22</v>
      </c>
      <c r="X573">
        <v>0.24729100000000001</v>
      </c>
    </row>
    <row r="574" spans="2:24" x14ac:dyDescent="0.2">
      <c r="B574" s="2" t="s">
        <v>23</v>
      </c>
      <c r="C574" s="2">
        <v>0.94445699999999999</v>
      </c>
      <c r="E574" s="2" t="s">
        <v>23</v>
      </c>
      <c r="F574" s="2">
        <v>0.42727900000000002</v>
      </c>
      <c r="H574" s="2" t="s">
        <v>23</v>
      </c>
      <c r="I574" s="2">
        <v>0.84417299999999995</v>
      </c>
      <c r="K574" s="2" t="s">
        <v>23</v>
      </c>
      <c r="L574" s="2">
        <v>0.47872399999999998</v>
      </c>
      <c r="N574" t="s">
        <v>23</v>
      </c>
      <c r="O574">
        <v>0.40061999999999998</v>
      </c>
      <c r="Q574" t="s">
        <v>23</v>
      </c>
      <c r="R574">
        <v>1.077739</v>
      </c>
      <c r="T574" t="s">
        <v>23</v>
      </c>
      <c r="U574">
        <v>0.88024800000000003</v>
      </c>
      <c r="W574" t="s">
        <v>23</v>
      </c>
      <c r="X574">
        <v>0.189639</v>
      </c>
    </row>
    <row r="575" spans="2:24" x14ac:dyDescent="0.2">
      <c r="B575" s="2" t="s">
        <v>24</v>
      </c>
      <c r="C575" s="2">
        <v>0.370809</v>
      </c>
      <c r="E575" s="2" t="s">
        <v>24</v>
      </c>
      <c r="F575" s="2">
        <v>0.36910300000000001</v>
      </c>
      <c r="H575" s="2" t="s">
        <v>24</v>
      </c>
      <c r="I575" s="2">
        <v>0.36161199999999999</v>
      </c>
      <c r="K575" s="2" t="s">
        <v>24</v>
      </c>
      <c r="L575" s="2">
        <v>0.38183</v>
      </c>
      <c r="N575" t="s">
        <v>24</v>
      </c>
      <c r="O575">
        <v>0.36387900000000001</v>
      </c>
      <c r="Q575" t="s">
        <v>24</v>
      </c>
      <c r="R575">
        <v>0.37352400000000002</v>
      </c>
      <c r="T575" t="s">
        <v>24</v>
      </c>
      <c r="U575">
        <v>0.36505900000000002</v>
      </c>
      <c r="W575" t="s">
        <v>24</v>
      </c>
      <c r="X575">
        <v>0.35366799999999998</v>
      </c>
    </row>
    <row r="576" spans="2:24" x14ac:dyDescent="0.2">
      <c r="B576" s="2" t="s">
        <v>25</v>
      </c>
      <c r="C576" s="2">
        <v>0.62350899999999998</v>
      </c>
      <c r="E576" s="2" t="s">
        <v>25</v>
      </c>
      <c r="F576" s="2">
        <v>0.57693799999999995</v>
      </c>
      <c r="H576" s="2" t="s">
        <v>25</v>
      </c>
      <c r="I576" s="2">
        <v>0.63413600000000003</v>
      </c>
      <c r="K576" s="2" t="s">
        <v>25</v>
      </c>
      <c r="L576" s="2">
        <v>0.57690900000000001</v>
      </c>
      <c r="N576" t="s">
        <v>25</v>
      </c>
      <c r="O576">
        <v>0.57056799999999996</v>
      </c>
      <c r="Q576" t="s">
        <v>25</v>
      </c>
      <c r="R576">
        <v>0.67090000000000005</v>
      </c>
      <c r="T576" t="s">
        <v>25</v>
      </c>
      <c r="U576">
        <v>0.634598</v>
      </c>
      <c r="W576" t="s">
        <v>25</v>
      </c>
      <c r="X576">
        <v>0.57139200000000001</v>
      </c>
    </row>
    <row r="577" spans="2:26" x14ac:dyDescent="0.2">
      <c r="B577" s="2" t="s">
        <v>26</v>
      </c>
      <c r="C577" s="2">
        <v>55.320267000000001</v>
      </c>
      <c r="E577" s="2" t="s">
        <v>26</v>
      </c>
      <c r="F577" s="2">
        <v>51.265555999999997</v>
      </c>
      <c r="H577" s="2" t="s">
        <v>26</v>
      </c>
      <c r="I577" s="2">
        <v>56.722026999999997</v>
      </c>
      <c r="K577" s="2" t="s">
        <v>26</v>
      </c>
      <c r="L577" s="2">
        <v>51.423748000000003</v>
      </c>
      <c r="N577" t="s">
        <v>26</v>
      </c>
      <c r="O577">
        <v>47.309956</v>
      </c>
      <c r="Q577" t="s">
        <v>26</v>
      </c>
      <c r="R577">
        <v>53.718884000000003</v>
      </c>
      <c r="T577" t="s">
        <v>26</v>
      </c>
      <c r="U577">
        <v>54.550041</v>
      </c>
      <c r="W577" t="s">
        <v>26</v>
      </c>
      <c r="X577">
        <v>52.249096000000002</v>
      </c>
    </row>
    <row r="578" spans="2:26" x14ac:dyDescent="0.2">
      <c r="B578" s="2" t="s">
        <v>27</v>
      </c>
      <c r="C578" s="2">
        <v>1055265.625</v>
      </c>
      <c r="E578" s="2" t="s">
        <v>27</v>
      </c>
      <c r="F578" s="2">
        <v>838530.25</v>
      </c>
      <c r="H578" s="2" t="s">
        <v>27</v>
      </c>
      <c r="I578" s="2">
        <v>493775.90625</v>
      </c>
      <c r="K578" s="2" t="s">
        <v>27</v>
      </c>
      <c r="L578" s="2">
        <v>434802.8125</v>
      </c>
      <c r="N578" t="s">
        <v>27</v>
      </c>
      <c r="O578">
        <v>513002.3125</v>
      </c>
      <c r="Q578" t="s">
        <v>27</v>
      </c>
      <c r="R578">
        <v>746839.0625</v>
      </c>
      <c r="T578" t="s">
        <v>27</v>
      </c>
      <c r="U578">
        <v>649762.8125</v>
      </c>
      <c r="W578" t="s">
        <v>27</v>
      </c>
      <c r="X578">
        <v>545937.5</v>
      </c>
    </row>
    <row r="579" spans="2:26" x14ac:dyDescent="0.2">
      <c r="B579" s="2" t="s">
        <v>28</v>
      </c>
      <c r="C579" s="2">
        <v>451839.15625</v>
      </c>
      <c r="E579" s="2" t="s">
        <v>28</v>
      </c>
      <c r="F579" s="2">
        <v>400138.03125</v>
      </c>
      <c r="H579" s="2" t="s">
        <v>28</v>
      </c>
      <c r="I579" s="2">
        <v>205928.078125</v>
      </c>
      <c r="K579" s="2" t="s">
        <v>28</v>
      </c>
      <c r="L579" s="2">
        <v>206130.734375</v>
      </c>
      <c r="N579" t="s">
        <v>28</v>
      </c>
      <c r="O579">
        <v>265331.8125</v>
      </c>
      <c r="Q579" t="s">
        <v>28</v>
      </c>
      <c r="R579">
        <v>333418.03125</v>
      </c>
      <c r="T579" t="s">
        <v>28</v>
      </c>
      <c r="U579">
        <v>284706.96875</v>
      </c>
      <c r="W579" t="s">
        <v>28</v>
      </c>
      <c r="X579">
        <v>257710.40625</v>
      </c>
    </row>
    <row r="580" spans="2:26" x14ac:dyDescent="0.2">
      <c r="B580" s="2" t="s">
        <v>29</v>
      </c>
      <c r="C580" s="2">
        <v>153393.28125</v>
      </c>
      <c r="E580" s="2" t="s">
        <v>29</v>
      </c>
      <c r="F580" s="2">
        <v>142716.296875</v>
      </c>
      <c r="H580" s="2" t="s">
        <v>29</v>
      </c>
      <c r="I580" s="2">
        <v>77930.3125</v>
      </c>
      <c r="K580" s="2" t="s">
        <v>29</v>
      </c>
      <c r="L580" s="2">
        <v>72532.117188000004</v>
      </c>
      <c r="N580" t="s">
        <v>29</v>
      </c>
      <c r="O580">
        <v>101477.101563</v>
      </c>
      <c r="Q580" t="s">
        <v>29</v>
      </c>
      <c r="R580">
        <v>109565.546875</v>
      </c>
      <c r="T580" t="s">
        <v>29</v>
      </c>
      <c r="U580">
        <v>99712.867188000004</v>
      </c>
      <c r="W580" t="s">
        <v>29</v>
      </c>
      <c r="X580">
        <v>102507.609375</v>
      </c>
    </row>
    <row r="581" spans="2:26" x14ac:dyDescent="0.2">
      <c r="B581" s="2" t="s">
        <v>30</v>
      </c>
      <c r="C581" s="2">
        <v>93476.195313000004</v>
      </c>
      <c r="E581" s="2" t="s">
        <v>30</v>
      </c>
      <c r="F581" s="2">
        <v>81038.78125</v>
      </c>
      <c r="H581" s="2" t="s">
        <v>30</v>
      </c>
      <c r="I581" s="2">
        <v>40033.613280999998</v>
      </c>
      <c r="K581" s="2" t="s">
        <v>30</v>
      </c>
      <c r="L581" s="2">
        <v>38311.128905999998</v>
      </c>
      <c r="N581" t="s">
        <v>30</v>
      </c>
      <c r="O581">
        <v>50642.535155999998</v>
      </c>
      <c r="Q581" t="s">
        <v>30</v>
      </c>
      <c r="R581">
        <v>69800.125</v>
      </c>
      <c r="T581" t="s">
        <v>30</v>
      </c>
      <c r="U581">
        <v>58515.414062999997</v>
      </c>
      <c r="W581" t="s">
        <v>30</v>
      </c>
      <c r="X581">
        <v>52690.894530999998</v>
      </c>
    </row>
    <row r="582" spans="2:26" x14ac:dyDescent="0.2">
      <c r="B582" s="2" t="s">
        <v>31</v>
      </c>
      <c r="C582" s="2">
        <v>204969.671875</v>
      </c>
      <c r="E582" s="2" t="s">
        <v>31</v>
      </c>
      <c r="F582" s="2">
        <v>176382.953125</v>
      </c>
      <c r="H582" s="2" t="s">
        <v>31</v>
      </c>
      <c r="I582" s="2">
        <v>87964.148438000004</v>
      </c>
      <c r="K582" s="2" t="s">
        <v>31</v>
      </c>
      <c r="L582" s="2">
        <v>95287.492188000004</v>
      </c>
      <c r="N582" t="s">
        <v>31</v>
      </c>
      <c r="O582">
        <v>113212.164063</v>
      </c>
      <c r="Q582" t="s">
        <v>31</v>
      </c>
      <c r="R582">
        <v>154052.375</v>
      </c>
      <c r="T582" t="s">
        <v>31</v>
      </c>
      <c r="U582">
        <v>126478.695313</v>
      </c>
      <c r="W582" t="s">
        <v>31</v>
      </c>
      <c r="X582">
        <v>102511.90625</v>
      </c>
    </row>
    <row r="583" spans="2:26" x14ac:dyDescent="0.2">
      <c r="B583" s="2" t="s">
        <v>32</v>
      </c>
      <c r="C583" s="2">
        <v>27363.935547000001</v>
      </c>
      <c r="E583" s="2" t="s">
        <v>32</v>
      </c>
      <c r="F583" s="2">
        <v>13029.710938</v>
      </c>
      <c r="H583" s="2" t="s">
        <v>32</v>
      </c>
      <c r="I583" s="2">
        <v>10720.244140999999</v>
      </c>
      <c r="K583" s="2" t="s">
        <v>32</v>
      </c>
      <c r="L583" s="2">
        <v>7722.3408200000003</v>
      </c>
      <c r="N583" t="s">
        <v>32</v>
      </c>
      <c r="O583">
        <v>7957.3862300000001</v>
      </c>
      <c r="Q583" t="s">
        <v>32</v>
      </c>
      <c r="R583">
        <v>18093.431640999999</v>
      </c>
      <c r="T583" t="s">
        <v>32</v>
      </c>
      <c r="U583">
        <v>14488.813477</v>
      </c>
      <c r="W583" t="s">
        <v>32</v>
      </c>
      <c r="X583">
        <v>4090.649414</v>
      </c>
    </row>
    <row r="584" spans="2:26" x14ac:dyDescent="0.2">
      <c r="B584" s="2" t="s">
        <v>33</v>
      </c>
      <c r="C584" s="2">
        <v>8927.6757809999999</v>
      </c>
      <c r="E584" s="2" t="s">
        <v>33</v>
      </c>
      <c r="F584" s="2">
        <v>5196.0458980000003</v>
      </c>
      <c r="H584" s="2" t="s">
        <v>33</v>
      </c>
      <c r="I584" s="2">
        <v>3295.4421390000002</v>
      </c>
      <c r="K584" s="2" t="s">
        <v>33</v>
      </c>
      <c r="L584" s="2">
        <v>3105.4323730000001</v>
      </c>
      <c r="N584" t="s">
        <v>33</v>
      </c>
      <c r="O584">
        <v>3220.2985840000001</v>
      </c>
      <c r="Q584" t="s">
        <v>33</v>
      </c>
      <c r="R584">
        <v>5027.2890630000002</v>
      </c>
      <c r="T584" t="s">
        <v>33</v>
      </c>
      <c r="U584">
        <v>4445.1152339999999</v>
      </c>
      <c r="W584" t="s">
        <v>33</v>
      </c>
      <c r="X584">
        <v>1705.2806399999999</v>
      </c>
    </row>
    <row r="585" spans="2:26" x14ac:dyDescent="0.2">
      <c r="B585" s="2" t="s">
        <v>34</v>
      </c>
      <c r="C585" s="2">
        <v>8469.7294920000004</v>
      </c>
      <c r="E585" s="2" t="s">
        <v>34</v>
      </c>
      <c r="F585" s="2">
        <v>4250.8041990000002</v>
      </c>
      <c r="H585" s="2" t="s">
        <v>34</v>
      </c>
      <c r="I585" s="2">
        <v>3256.47876</v>
      </c>
      <c r="K585" s="2" t="s">
        <v>34</v>
      </c>
      <c r="L585" s="2">
        <v>2535.4030760000001</v>
      </c>
      <c r="N585" t="s">
        <v>34</v>
      </c>
      <c r="O585">
        <v>2681.8955080000001</v>
      </c>
      <c r="Q585" t="s">
        <v>34</v>
      </c>
      <c r="R585">
        <v>5017.1684569999998</v>
      </c>
      <c r="T585" t="s">
        <v>34</v>
      </c>
      <c r="U585">
        <v>4324.1767579999996</v>
      </c>
      <c r="W585" t="s">
        <v>34</v>
      </c>
      <c r="X585">
        <v>1350.05603</v>
      </c>
    </row>
    <row r="586" spans="2:26" x14ac:dyDescent="0.2">
      <c r="B586" s="2" t="s">
        <v>35</v>
      </c>
      <c r="C586" s="2">
        <v>9966.5302730000003</v>
      </c>
      <c r="E586" s="2" t="s">
        <v>35</v>
      </c>
      <c r="F586" s="2">
        <v>3582.8603520000001</v>
      </c>
      <c r="H586" s="2" t="s">
        <v>35</v>
      </c>
      <c r="I586" s="2">
        <v>4168.3232420000004</v>
      </c>
      <c r="K586" s="2" t="s">
        <v>35</v>
      </c>
      <c r="L586" s="2">
        <v>2081.5051269999999</v>
      </c>
      <c r="N586" t="s">
        <v>35</v>
      </c>
      <c r="O586">
        <v>2055.1921390000002</v>
      </c>
      <c r="Q586" t="s">
        <v>35</v>
      </c>
      <c r="R586">
        <v>8048.9750979999999</v>
      </c>
      <c r="T586" t="s">
        <v>35</v>
      </c>
      <c r="U586">
        <v>5719.5214839999999</v>
      </c>
      <c r="W586" t="s">
        <v>35</v>
      </c>
      <c r="X586">
        <v>1035.312866</v>
      </c>
    </row>
    <row r="587" spans="2:26" x14ac:dyDescent="0.2">
      <c r="B587" s="2" t="s">
        <v>36</v>
      </c>
      <c r="C587" s="2">
        <v>42.817577</v>
      </c>
      <c r="E587" s="2" t="s">
        <v>36</v>
      </c>
      <c r="F587" s="2">
        <v>47.718971000000003</v>
      </c>
      <c r="H587" s="2" t="s">
        <v>36</v>
      </c>
      <c r="I587" s="2">
        <v>41.704762000000002</v>
      </c>
      <c r="K587" s="2" t="s">
        <v>36</v>
      </c>
      <c r="L587" s="2">
        <v>47.407867000000003</v>
      </c>
      <c r="N587" t="s">
        <v>36</v>
      </c>
      <c r="O587">
        <v>51.721367000000001</v>
      </c>
      <c r="Q587" t="s">
        <v>36</v>
      </c>
      <c r="R587">
        <v>44.643894000000003</v>
      </c>
      <c r="T587" t="s">
        <v>36</v>
      </c>
      <c r="U587">
        <v>43.817065999999997</v>
      </c>
      <c r="W587" t="s">
        <v>36</v>
      </c>
      <c r="X587">
        <v>47.205112</v>
      </c>
    </row>
    <row r="588" spans="2:26" x14ac:dyDescent="0.2">
      <c r="B588" s="2" t="s">
        <v>37</v>
      </c>
      <c r="C588" s="2">
        <v>14.535988</v>
      </c>
      <c r="E588" s="2" t="s">
        <v>37</v>
      </c>
      <c r="F588" s="2">
        <v>17.019815000000001</v>
      </c>
      <c r="H588" s="2" t="s">
        <v>37</v>
      </c>
      <c r="I588" s="2">
        <v>15.782527</v>
      </c>
      <c r="K588" s="2" t="s">
        <v>37</v>
      </c>
      <c r="L588" s="2">
        <v>16.681612000000001</v>
      </c>
      <c r="N588" t="s">
        <v>37</v>
      </c>
      <c r="O588">
        <v>19.781023000000001</v>
      </c>
      <c r="Q588" t="s">
        <v>37</v>
      </c>
      <c r="R588">
        <v>14.67057</v>
      </c>
      <c r="T588" t="s">
        <v>37</v>
      </c>
      <c r="U588">
        <v>15.346042000000001</v>
      </c>
      <c r="W588" t="s">
        <v>37</v>
      </c>
      <c r="X588">
        <v>18.776436</v>
      </c>
    </row>
    <row r="589" spans="2:26" x14ac:dyDescent="0.2">
      <c r="B589" s="2" t="s">
        <v>38</v>
      </c>
      <c r="C589" s="2">
        <v>8.8580729999999992</v>
      </c>
      <c r="E589" s="2" t="s">
        <v>38</v>
      </c>
      <c r="F589" s="2">
        <v>9.6643840000000001</v>
      </c>
      <c r="H589" s="2" t="s">
        <v>38</v>
      </c>
      <c r="I589" s="2">
        <v>8.1076479999999993</v>
      </c>
      <c r="K589" s="2" t="s">
        <v>38</v>
      </c>
      <c r="L589" s="2">
        <v>8.8111510000000006</v>
      </c>
      <c r="N589" t="s">
        <v>38</v>
      </c>
      <c r="O589">
        <v>9.8717950000000005</v>
      </c>
      <c r="Q589" t="s">
        <v>38</v>
      </c>
      <c r="R589">
        <v>9.3460730000000005</v>
      </c>
      <c r="T589" t="s">
        <v>38</v>
      </c>
      <c r="U589">
        <v>9.0056580000000004</v>
      </c>
      <c r="W589" t="s">
        <v>38</v>
      </c>
      <c r="X589">
        <v>9.6514520000000008</v>
      </c>
    </row>
    <row r="590" spans="2:26" x14ac:dyDescent="0.2">
      <c r="B590" s="2" t="s">
        <v>39</v>
      </c>
      <c r="C590" s="2">
        <v>19.423514999999998</v>
      </c>
      <c r="E590" s="2" t="s">
        <v>39</v>
      </c>
      <c r="F590" s="2">
        <v>21.034775</v>
      </c>
      <c r="H590" s="2" t="s">
        <v>39</v>
      </c>
      <c r="I590" s="2">
        <v>17.814589000000002</v>
      </c>
      <c r="K590" s="2" t="s">
        <v>39</v>
      </c>
      <c r="L590" s="2">
        <v>21.915106000000002</v>
      </c>
      <c r="N590" t="s">
        <v>39</v>
      </c>
      <c r="O590">
        <v>22.068548</v>
      </c>
      <c r="Q590" t="s">
        <v>39</v>
      </c>
      <c r="R590">
        <v>20.627253</v>
      </c>
      <c r="T590" t="s">
        <v>39</v>
      </c>
      <c r="U590">
        <v>19.465364000000001</v>
      </c>
      <c r="W590" t="s">
        <v>39</v>
      </c>
      <c r="X590">
        <v>18.777224</v>
      </c>
    </row>
    <row r="591" spans="2:26" x14ac:dyDescent="0.2">
      <c r="B591" s="2" t="s">
        <v>40</v>
      </c>
      <c r="C591" s="2">
        <v>2.5930849999999999</v>
      </c>
      <c r="E591" s="2" t="s">
        <v>40</v>
      </c>
      <c r="F591" s="2">
        <v>1.5538749999999999</v>
      </c>
      <c r="H591" s="2" t="s">
        <v>40</v>
      </c>
      <c r="I591" s="2">
        <v>2.1710750000000001</v>
      </c>
      <c r="K591" s="2" t="s">
        <v>40</v>
      </c>
      <c r="L591" s="2">
        <v>1.7760560000000001</v>
      </c>
      <c r="N591" t="s">
        <v>40</v>
      </c>
      <c r="O591">
        <v>1.55114</v>
      </c>
      <c r="Q591" t="s">
        <v>40</v>
      </c>
      <c r="R591">
        <v>2.4226679999999998</v>
      </c>
      <c r="T591" t="s">
        <v>40</v>
      </c>
      <c r="U591">
        <v>2.2298619999999998</v>
      </c>
      <c r="W591" t="s">
        <v>40</v>
      </c>
      <c r="X591">
        <v>0.74928899999999998</v>
      </c>
      <c r="Z591">
        <f>AVERAGE(X591,U591,R591,O591,L591,I591,F591,C591)</f>
        <v>1.8808812500000001</v>
      </c>
    </row>
    <row r="592" spans="2:26" x14ac:dyDescent="0.2">
      <c r="B592" s="2" t="s">
        <v>41</v>
      </c>
      <c r="C592" s="2">
        <v>0.84601199999999999</v>
      </c>
      <c r="E592" s="2" t="s">
        <v>41</v>
      </c>
      <c r="F592" s="2">
        <v>0.61966100000000002</v>
      </c>
      <c r="H592" s="2" t="s">
        <v>41</v>
      </c>
      <c r="I592" s="2">
        <v>0.66739599999999999</v>
      </c>
      <c r="K592" s="2" t="s">
        <v>41</v>
      </c>
      <c r="L592" s="2">
        <v>0.71421599999999996</v>
      </c>
      <c r="N592" t="s">
        <v>41</v>
      </c>
      <c r="O592">
        <v>0.62773599999999996</v>
      </c>
      <c r="Q592" t="s">
        <v>41</v>
      </c>
      <c r="R592">
        <v>0.67314200000000002</v>
      </c>
      <c r="T592" t="s">
        <v>41</v>
      </c>
      <c r="U592">
        <v>0.684114</v>
      </c>
      <c r="W592" t="s">
        <v>41</v>
      </c>
      <c r="X592">
        <v>0.31235800000000002</v>
      </c>
    </row>
    <row r="593" spans="2:24" x14ac:dyDescent="0.2">
      <c r="B593" s="2" t="s">
        <v>42</v>
      </c>
      <c r="C593" s="2">
        <v>0.802616</v>
      </c>
      <c r="E593" s="2" t="s">
        <v>42</v>
      </c>
      <c r="F593" s="2">
        <v>0.50693500000000002</v>
      </c>
      <c r="H593" s="2" t="s">
        <v>42</v>
      </c>
      <c r="I593" s="2">
        <v>0.65950500000000001</v>
      </c>
      <c r="K593" s="2" t="s">
        <v>42</v>
      </c>
      <c r="L593" s="2">
        <v>0.58311599999999997</v>
      </c>
      <c r="N593" t="s">
        <v>42</v>
      </c>
      <c r="O593">
        <v>0.52278400000000003</v>
      </c>
      <c r="Q593" t="s">
        <v>42</v>
      </c>
      <c r="R593">
        <v>0.67178700000000002</v>
      </c>
      <c r="T593" t="s">
        <v>42</v>
      </c>
      <c r="U593">
        <v>0.66550100000000001</v>
      </c>
      <c r="W593" t="s">
        <v>42</v>
      </c>
      <c r="X593">
        <v>0.24729100000000001</v>
      </c>
    </row>
    <row r="594" spans="2:24" x14ac:dyDescent="0.2">
      <c r="B594" s="2" t="s">
        <v>43</v>
      </c>
      <c r="C594" s="2">
        <v>0.94445699999999999</v>
      </c>
      <c r="E594" s="2" t="s">
        <v>43</v>
      </c>
      <c r="F594" s="2">
        <v>0.42727900000000002</v>
      </c>
      <c r="H594" s="2" t="s">
        <v>43</v>
      </c>
      <c r="I594" s="2">
        <v>0.84417299999999995</v>
      </c>
      <c r="K594" s="2" t="s">
        <v>43</v>
      </c>
      <c r="L594" s="2">
        <v>0.47872399999999998</v>
      </c>
      <c r="N594" t="s">
        <v>43</v>
      </c>
      <c r="O594">
        <v>0.40061999999999998</v>
      </c>
      <c r="Q594" t="s">
        <v>43</v>
      </c>
      <c r="R594">
        <v>1.077739</v>
      </c>
      <c r="T594" t="s">
        <v>43</v>
      </c>
      <c r="U594">
        <v>0.88024800000000003</v>
      </c>
      <c r="W594" t="s">
        <v>43</v>
      </c>
      <c r="X594">
        <v>0.189639</v>
      </c>
    </row>
    <row r="595" spans="2:24" x14ac:dyDescent="0.2">
      <c r="B595" s="2" t="s">
        <v>44</v>
      </c>
      <c r="C595" s="2">
        <v>0.370809</v>
      </c>
      <c r="E595" s="2" t="s">
        <v>44</v>
      </c>
      <c r="F595" s="2">
        <v>0.36910300000000001</v>
      </c>
      <c r="H595" s="2" t="s">
        <v>44</v>
      </c>
      <c r="I595" s="2">
        <v>0.36161199999999999</v>
      </c>
      <c r="K595" s="2" t="s">
        <v>44</v>
      </c>
      <c r="L595" s="2">
        <v>0.38183</v>
      </c>
      <c r="N595" t="s">
        <v>44</v>
      </c>
      <c r="O595">
        <v>0.36387900000000001</v>
      </c>
      <c r="Q595" t="s">
        <v>44</v>
      </c>
      <c r="R595">
        <v>0.37352400000000002</v>
      </c>
      <c r="T595" t="s">
        <v>44</v>
      </c>
      <c r="U595">
        <v>0.36505900000000002</v>
      </c>
      <c r="W595" t="s">
        <v>44</v>
      </c>
      <c r="X595">
        <v>0.35366799999999998</v>
      </c>
    </row>
    <row r="596" spans="2:24" x14ac:dyDescent="0.2">
      <c r="B596" s="2" t="s">
        <v>45</v>
      </c>
      <c r="C596" s="2">
        <v>0.62350899999999998</v>
      </c>
      <c r="E596" s="2" t="s">
        <v>45</v>
      </c>
      <c r="F596" s="2">
        <v>0.57693799999999995</v>
      </c>
      <c r="H596" s="2" t="s">
        <v>45</v>
      </c>
      <c r="I596" s="2">
        <v>0.63413600000000003</v>
      </c>
      <c r="K596" s="2" t="s">
        <v>45</v>
      </c>
      <c r="L596" s="2">
        <v>0.57690900000000001</v>
      </c>
      <c r="N596" t="s">
        <v>45</v>
      </c>
      <c r="O596">
        <v>0.57056799999999996</v>
      </c>
      <c r="Q596" t="s">
        <v>45</v>
      </c>
      <c r="R596">
        <v>0.67090000000000005</v>
      </c>
      <c r="T596" t="s">
        <v>45</v>
      </c>
      <c r="U596">
        <v>0.634598</v>
      </c>
      <c r="W596" t="s">
        <v>45</v>
      </c>
      <c r="X596">
        <v>0.57139200000000001</v>
      </c>
    </row>
    <row r="597" spans="2:24" x14ac:dyDescent="0.2">
      <c r="B597" s="2" t="s">
        <v>46</v>
      </c>
      <c r="C597" s="2">
        <v>55.320267000000001</v>
      </c>
      <c r="E597" s="2" t="s">
        <v>46</v>
      </c>
      <c r="F597" s="2">
        <v>51.265555999999997</v>
      </c>
      <c r="H597" s="2" t="s">
        <v>46</v>
      </c>
      <c r="I597" s="2">
        <v>56.722026999999997</v>
      </c>
      <c r="K597" s="2" t="s">
        <v>46</v>
      </c>
      <c r="L597" s="2">
        <v>51.423748000000003</v>
      </c>
      <c r="N597" t="s">
        <v>46</v>
      </c>
      <c r="O597">
        <v>47.309956</v>
      </c>
      <c r="Q597" t="s">
        <v>46</v>
      </c>
      <c r="R597">
        <v>53.718884000000003</v>
      </c>
      <c r="T597" t="s">
        <v>46</v>
      </c>
      <c r="U597">
        <v>54.550041</v>
      </c>
      <c r="W597" t="s">
        <v>46</v>
      </c>
      <c r="X597">
        <v>52.249096000000002</v>
      </c>
    </row>
    <row r="604" spans="2:24" ht="21" x14ac:dyDescent="0.25">
      <c r="B604" s="6"/>
      <c r="H604" s="3"/>
      <c r="I604" s="3"/>
    </row>
    <row r="605" spans="2:24" ht="21" x14ac:dyDescent="0.25">
      <c r="B605" s="3"/>
    </row>
    <row r="609" spans="2:24" ht="26" x14ac:dyDescent="0.3">
      <c r="B609" s="13" t="s">
        <v>70</v>
      </c>
      <c r="C609" s="13" t="s">
        <v>65</v>
      </c>
    </row>
    <row r="613" spans="2:24" x14ac:dyDescent="0.2">
      <c r="B613" s="2" t="s">
        <v>0</v>
      </c>
      <c r="C613" s="2" t="s">
        <v>1</v>
      </c>
      <c r="E613" s="2" t="s">
        <v>0</v>
      </c>
      <c r="F613" s="2" t="s">
        <v>1</v>
      </c>
      <c r="H613" s="2" t="s">
        <v>0</v>
      </c>
      <c r="I613" s="2" t="s">
        <v>1</v>
      </c>
      <c r="K613" s="2" t="s">
        <v>0</v>
      </c>
      <c r="L613" s="2" t="s">
        <v>1</v>
      </c>
      <c r="N613" t="s">
        <v>0</v>
      </c>
      <c r="O613" t="s">
        <v>1</v>
      </c>
      <c r="Q613" t="s">
        <v>0</v>
      </c>
      <c r="R613" t="s">
        <v>1</v>
      </c>
      <c r="T613" t="s">
        <v>0</v>
      </c>
      <c r="U613" t="s">
        <v>1</v>
      </c>
      <c r="W613" t="s">
        <v>0</v>
      </c>
      <c r="X613" t="s">
        <v>1</v>
      </c>
    </row>
    <row r="614" spans="2:24" x14ac:dyDescent="0.2">
      <c r="B614" s="2" t="s">
        <v>2</v>
      </c>
      <c r="C614" s="2">
        <v>1.0051600000000001</v>
      </c>
      <c r="E614" s="2" t="s">
        <v>2</v>
      </c>
      <c r="F614" s="2">
        <v>1.05758</v>
      </c>
      <c r="H614" s="2" t="s">
        <v>2</v>
      </c>
      <c r="I614" s="2">
        <v>0.46106000000000003</v>
      </c>
      <c r="K614" s="2" t="s">
        <v>2</v>
      </c>
      <c r="L614" s="2">
        <v>0.51183999999999996</v>
      </c>
      <c r="N614" t="s">
        <v>2</v>
      </c>
      <c r="O614">
        <v>0.60001000000000004</v>
      </c>
      <c r="Q614" t="s">
        <v>2</v>
      </c>
      <c r="R614">
        <v>0.71452000000000004</v>
      </c>
      <c r="T614" t="s">
        <v>2</v>
      </c>
      <c r="U614">
        <v>0.88966000000000001</v>
      </c>
      <c r="W614" t="s">
        <v>2</v>
      </c>
      <c r="X614">
        <v>0.84948000000000001</v>
      </c>
    </row>
    <row r="615" spans="2:24" x14ac:dyDescent="0.2">
      <c r="B615" s="2" t="s">
        <v>3</v>
      </c>
      <c r="C615" s="2">
        <v>1.0051600000000001</v>
      </c>
      <c r="E615" s="2" t="s">
        <v>3</v>
      </c>
      <c r="F615" s="2">
        <v>1.05758</v>
      </c>
      <c r="H615" s="2" t="s">
        <v>3</v>
      </c>
      <c r="I615" s="2">
        <v>0.46106000000000003</v>
      </c>
      <c r="K615" s="2" t="s">
        <v>3</v>
      </c>
      <c r="L615" s="2">
        <v>0.51183999999999996</v>
      </c>
      <c r="N615" t="s">
        <v>3</v>
      </c>
      <c r="O615">
        <v>0.60001000000000004</v>
      </c>
      <c r="Q615" t="s">
        <v>3</v>
      </c>
      <c r="R615">
        <v>0.71452000000000004</v>
      </c>
      <c r="T615" t="s">
        <v>3</v>
      </c>
      <c r="U615">
        <v>0.88929000000000002</v>
      </c>
      <c r="W615" t="s">
        <v>3</v>
      </c>
      <c r="X615">
        <v>0.84943999999999997</v>
      </c>
    </row>
    <row r="616" spans="2:24" x14ac:dyDescent="0.2">
      <c r="B616" s="2" t="s">
        <v>4</v>
      </c>
      <c r="C616" s="2">
        <v>0</v>
      </c>
      <c r="E616" s="2" t="s">
        <v>4</v>
      </c>
      <c r="F616" s="2">
        <v>0</v>
      </c>
      <c r="H616" s="2" t="s">
        <v>4</v>
      </c>
      <c r="I616" s="2">
        <v>0</v>
      </c>
      <c r="K616" s="2" t="s">
        <v>4</v>
      </c>
      <c r="L616" s="2">
        <v>0</v>
      </c>
      <c r="N616" t="s">
        <v>4</v>
      </c>
      <c r="O616">
        <v>0</v>
      </c>
      <c r="Q616" t="s">
        <v>4</v>
      </c>
      <c r="R616">
        <v>0</v>
      </c>
      <c r="T616" t="s">
        <v>4</v>
      </c>
      <c r="U616">
        <v>0</v>
      </c>
      <c r="W616" t="s">
        <v>4</v>
      </c>
      <c r="X616">
        <v>0</v>
      </c>
    </row>
    <row r="617" spans="2:24" x14ac:dyDescent="0.2">
      <c r="B617" s="2" t="s">
        <v>5</v>
      </c>
      <c r="C617" s="2">
        <v>0</v>
      </c>
      <c r="E617" s="2" t="s">
        <v>5</v>
      </c>
      <c r="F617" s="2">
        <v>0</v>
      </c>
      <c r="H617" s="2" t="s">
        <v>5</v>
      </c>
      <c r="I617" s="2">
        <v>0</v>
      </c>
      <c r="K617" s="2" t="s">
        <v>5</v>
      </c>
      <c r="L617" s="2">
        <v>0</v>
      </c>
      <c r="N617" t="s">
        <v>5</v>
      </c>
      <c r="O617">
        <v>0</v>
      </c>
      <c r="Q617" t="s">
        <v>5</v>
      </c>
      <c r="R617">
        <v>0</v>
      </c>
      <c r="T617" t="s">
        <v>5</v>
      </c>
      <c r="U617">
        <v>0</v>
      </c>
      <c r="W617" t="s">
        <v>5</v>
      </c>
      <c r="X617">
        <v>3.0000000000000001E-5</v>
      </c>
    </row>
    <row r="618" spans="2:24" x14ac:dyDescent="0.2">
      <c r="B618" s="2" t="s">
        <v>6</v>
      </c>
      <c r="C618" s="2">
        <v>0</v>
      </c>
      <c r="E618" s="2" t="s">
        <v>6</v>
      </c>
      <c r="F618" s="2">
        <v>0</v>
      </c>
      <c r="H618" s="2" t="s">
        <v>6</v>
      </c>
      <c r="I618" s="2">
        <v>0</v>
      </c>
      <c r="K618" s="2" t="s">
        <v>6</v>
      </c>
      <c r="L618" s="2">
        <v>0</v>
      </c>
      <c r="N618" t="s">
        <v>6</v>
      </c>
      <c r="O618">
        <v>0</v>
      </c>
      <c r="Q618" t="s">
        <v>6</v>
      </c>
      <c r="R618">
        <v>0</v>
      </c>
      <c r="T618" t="s">
        <v>6</v>
      </c>
      <c r="U618">
        <v>3.6999999999999999E-4</v>
      </c>
      <c r="W618" t="s">
        <v>6</v>
      </c>
      <c r="X618">
        <v>0</v>
      </c>
    </row>
    <row r="619" spans="2:24" x14ac:dyDescent="0.2">
      <c r="B619" s="2" t="s">
        <v>7</v>
      </c>
      <c r="C619" s="2">
        <v>1002275.9375</v>
      </c>
      <c r="E619" s="2" t="s">
        <v>7</v>
      </c>
      <c r="F619" s="2">
        <v>1055707.375</v>
      </c>
      <c r="H619" s="2" t="s">
        <v>7</v>
      </c>
      <c r="I619" s="2">
        <v>459878</v>
      </c>
      <c r="K619" s="2" t="s">
        <v>7</v>
      </c>
      <c r="L619" s="2">
        <v>510134.21875</v>
      </c>
      <c r="N619" t="s">
        <v>7</v>
      </c>
      <c r="O619">
        <v>598866.5</v>
      </c>
      <c r="Q619" t="s">
        <v>7</v>
      </c>
      <c r="R619">
        <v>712622.125</v>
      </c>
      <c r="T619" t="s">
        <v>7</v>
      </c>
      <c r="U619">
        <v>886088.625</v>
      </c>
      <c r="W619" t="s">
        <v>7</v>
      </c>
      <c r="X619">
        <v>847499.6875</v>
      </c>
    </row>
    <row r="620" spans="2:24" x14ac:dyDescent="0.2">
      <c r="B620" s="2" t="s">
        <v>8</v>
      </c>
      <c r="C620" s="2">
        <v>401575.125</v>
      </c>
      <c r="E620" s="2" t="s">
        <v>8</v>
      </c>
      <c r="F620" s="2">
        <v>561535.5</v>
      </c>
      <c r="H620" s="2" t="s">
        <v>8</v>
      </c>
      <c r="I620" s="2">
        <v>213075.078125</v>
      </c>
      <c r="K620" s="2" t="s">
        <v>8</v>
      </c>
      <c r="L620" s="2">
        <v>254232.296875</v>
      </c>
      <c r="N620" t="s">
        <v>8</v>
      </c>
      <c r="O620">
        <v>304433.59375</v>
      </c>
      <c r="Q620" t="s">
        <v>8</v>
      </c>
      <c r="R620">
        <v>332792.09375</v>
      </c>
      <c r="T620" t="s">
        <v>8</v>
      </c>
      <c r="U620">
        <v>556661.8125</v>
      </c>
      <c r="W620" t="s">
        <v>8</v>
      </c>
      <c r="X620">
        <v>425741.78125</v>
      </c>
    </row>
    <row r="621" spans="2:24" x14ac:dyDescent="0.2">
      <c r="B621" s="2" t="s">
        <v>9</v>
      </c>
      <c r="C621" s="2">
        <v>137408.421875</v>
      </c>
      <c r="E621" s="2" t="s">
        <v>9</v>
      </c>
      <c r="F621" s="2">
        <v>226033.6875</v>
      </c>
      <c r="H621" s="2" t="s">
        <v>9</v>
      </c>
      <c r="I621" s="2">
        <v>79399.28125</v>
      </c>
      <c r="K621" s="2" t="s">
        <v>9</v>
      </c>
      <c r="L621" s="2">
        <v>110373.914063</v>
      </c>
      <c r="N621" t="s">
        <v>9</v>
      </c>
      <c r="O621">
        <v>126833.414063</v>
      </c>
      <c r="Q621" t="s">
        <v>9</v>
      </c>
      <c r="R621">
        <v>125683.484375</v>
      </c>
      <c r="T621" t="s">
        <v>9</v>
      </c>
      <c r="U621">
        <v>220169.4375</v>
      </c>
      <c r="W621" t="s">
        <v>9</v>
      </c>
      <c r="X621">
        <v>153175.953125</v>
      </c>
    </row>
    <row r="622" spans="2:24" x14ac:dyDescent="0.2">
      <c r="B622" s="2" t="s">
        <v>10</v>
      </c>
      <c r="C622" s="2">
        <v>83033.757813000004</v>
      </c>
      <c r="E622" s="2" t="s">
        <v>10</v>
      </c>
      <c r="F622" s="2">
        <v>105607.726563</v>
      </c>
      <c r="H622" s="2" t="s">
        <v>10</v>
      </c>
      <c r="I622" s="2">
        <v>41570.390625</v>
      </c>
      <c r="K622" s="2" t="s">
        <v>10</v>
      </c>
      <c r="L622" s="2">
        <v>45961.613280999998</v>
      </c>
      <c r="N622" t="s">
        <v>10</v>
      </c>
      <c r="O622">
        <v>54543.425780999998</v>
      </c>
      <c r="Q622" t="s">
        <v>10</v>
      </c>
      <c r="R622">
        <v>59585.644530999998</v>
      </c>
      <c r="T622" t="s">
        <v>10</v>
      </c>
      <c r="U622">
        <v>96272.453125</v>
      </c>
      <c r="W622" t="s">
        <v>10</v>
      </c>
      <c r="X622">
        <v>84066.796875</v>
      </c>
    </row>
    <row r="623" spans="2:24" x14ac:dyDescent="0.2">
      <c r="B623" s="2" t="s">
        <v>11</v>
      </c>
      <c r="C623" s="2">
        <v>181132.9375</v>
      </c>
      <c r="E623" s="2" t="s">
        <v>11</v>
      </c>
      <c r="F623" s="2">
        <v>229894.09375</v>
      </c>
      <c r="H623" s="2" t="s">
        <v>11</v>
      </c>
      <c r="I623" s="2">
        <v>92105.398438000004</v>
      </c>
      <c r="K623" s="2" t="s">
        <v>11</v>
      </c>
      <c r="L623" s="2">
        <v>97896.773438000004</v>
      </c>
      <c r="N623" t="s">
        <v>11</v>
      </c>
      <c r="O623">
        <v>123056.75</v>
      </c>
      <c r="Q623" t="s">
        <v>11</v>
      </c>
      <c r="R623">
        <v>147522.96875</v>
      </c>
      <c r="T623" t="s">
        <v>11</v>
      </c>
      <c r="U623">
        <v>240219.90625</v>
      </c>
      <c r="W623" t="s">
        <v>11</v>
      </c>
      <c r="X623">
        <v>188499.046875</v>
      </c>
    </row>
    <row r="624" spans="2:24" x14ac:dyDescent="0.2">
      <c r="B624" s="2" t="s">
        <v>12</v>
      </c>
      <c r="C624" s="2">
        <v>27612.642577999999</v>
      </c>
      <c r="E624" s="2" t="s">
        <v>12</v>
      </c>
      <c r="F624" s="2">
        <v>19777.712890999999</v>
      </c>
      <c r="H624" s="2" t="s">
        <v>12</v>
      </c>
      <c r="I624" s="2">
        <v>14550.547852</v>
      </c>
      <c r="K624" s="2" t="s">
        <v>12</v>
      </c>
      <c r="L624" s="2">
        <v>11893.447265999999</v>
      </c>
      <c r="N624" t="s">
        <v>12</v>
      </c>
      <c r="O624">
        <v>15081.866211</v>
      </c>
      <c r="Q624" t="s">
        <v>12</v>
      </c>
      <c r="R624">
        <v>7860.7368159999996</v>
      </c>
      <c r="T624" t="s">
        <v>12</v>
      </c>
      <c r="U624">
        <v>26011.349609000001</v>
      </c>
      <c r="W624" t="s">
        <v>12</v>
      </c>
      <c r="X624">
        <v>19161.130859000001</v>
      </c>
    </row>
    <row r="625" spans="2:24" x14ac:dyDescent="0.2">
      <c r="B625" s="2" t="s">
        <v>13</v>
      </c>
      <c r="C625" s="2">
        <v>9721.8710940000001</v>
      </c>
      <c r="E625" s="2" t="s">
        <v>13</v>
      </c>
      <c r="F625" s="2">
        <v>8143.6005859999996</v>
      </c>
      <c r="H625" s="2" t="s">
        <v>13</v>
      </c>
      <c r="I625" s="2">
        <v>5102.685547</v>
      </c>
      <c r="K625" s="2" t="s">
        <v>13</v>
      </c>
      <c r="L625" s="2">
        <v>4261.1777339999999</v>
      </c>
      <c r="N625" t="s">
        <v>13</v>
      </c>
      <c r="O625">
        <v>5090.5410160000001</v>
      </c>
      <c r="Q625" t="s">
        <v>13</v>
      </c>
      <c r="R625">
        <v>2424.838135</v>
      </c>
      <c r="T625" t="s">
        <v>13</v>
      </c>
      <c r="U625">
        <v>9559.9453130000002</v>
      </c>
      <c r="W625" t="s">
        <v>13</v>
      </c>
      <c r="X625">
        <v>9125.78125</v>
      </c>
    </row>
    <row r="626" spans="2:24" x14ac:dyDescent="0.2">
      <c r="B626" s="2" t="s">
        <v>14</v>
      </c>
      <c r="C626" s="2">
        <v>8341.2011719999991</v>
      </c>
      <c r="E626" s="2" t="s">
        <v>14</v>
      </c>
      <c r="F626" s="2">
        <v>6576.4628910000001</v>
      </c>
      <c r="H626" s="2" t="s">
        <v>14</v>
      </c>
      <c r="I626" s="2">
        <v>4692.3046880000002</v>
      </c>
      <c r="K626" s="2" t="s">
        <v>14</v>
      </c>
      <c r="L626" s="2">
        <v>3746.5573730000001</v>
      </c>
      <c r="N626" t="s">
        <v>14</v>
      </c>
      <c r="O626">
        <v>4625.0043949999999</v>
      </c>
      <c r="Q626" t="s">
        <v>14</v>
      </c>
      <c r="R626">
        <v>2282.3942870000001</v>
      </c>
      <c r="T626" t="s">
        <v>14</v>
      </c>
      <c r="U626">
        <v>8168.3955079999996</v>
      </c>
      <c r="W626" t="s">
        <v>14</v>
      </c>
      <c r="X626">
        <v>6312.0683589999999</v>
      </c>
    </row>
    <row r="627" spans="2:24" x14ac:dyDescent="0.2">
      <c r="B627" s="2" t="s">
        <v>15</v>
      </c>
      <c r="C627" s="2">
        <v>9549.5712889999995</v>
      </c>
      <c r="E627" s="2" t="s">
        <v>15</v>
      </c>
      <c r="F627" s="2">
        <v>5057.6499020000001</v>
      </c>
      <c r="H627" s="2" t="s">
        <v>15</v>
      </c>
      <c r="I627" s="2">
        <v>4755.5571289999998</v>
      </c>
      <c r="K627" s="2" t="s">
        <v>15</v>
      </c>
      <c r="L627" s="2">
        <v>3885.7121579999998</v>
      </c>
      <c r="N627" t="s">
        <v>15</v>
      </c>
      <c r="O627">
        <v>5366.3208009999998</v>
      </c>
      <c r="Q627" t="s">
        <v>15</v>
      </c>
      <c r="R627">
        <v>3153.5041500000002</v>
      </c>
      <c r="T627" t="s">
        <v>15</v>
      </c>
      <c r="U627">
        <v>8283.0087889999995</v>
      </c>
      <c r="W627" t="s">
        <v>15</v>
      </c>
      <c r="X627">
        <v>3723.280518</v>
      </c>
    </row>
    <row r="628" spans="2:24" x14ac:dyDescent="0.2">
      <c r="B628" s="2" t="s">
        <v>16</v>
      </c>
      <c r="C628" s="2">
        <v>40.066325999999997</v>
      </c>
      <c r="E628" s="2" t="s">
        <v>16</v>
      </c>
      <c r="F628" s="2">
        <v>53.190452999999998</v>
      </c>
      <c r="H628" s="2" t="s">
        <v>16</v>
      </c>
      <c r="I628" s="2">
        <v>46.332954000000001</v>
      </c>
      <c r="K628" s="2" t="s">
        <v>16</v>
      </c>
      <c r="L628" s="2">
        <v>49.836357</v>
      </c>
      <c r="N628" t="s">
        <v>16</v>
      </c>
      <c r="O628">
        <v>50.834969000000001</v>
      </c>
      <c r="Q628" t="s">
        <v>16</v>
      </c>
      <c r="R628">
        <v>46.699657000000002</v>
      </c>
      <c r="T628" t="s">
        <v>16</v>
      </c>
      <c r="U628">
        <v>62.822361000000001</v>
      </c>
      <c r="W628" t="s">
        <v>16</v>
      </c>
      <c r="X628">
        <v>50.235039</v>
      </c>
    </row>
    <row r="629" spans="2:24" x14ac:dyDescent="0.2">
      <c r="B629" s="2" t="s">
        <v>17</v>
      </c>
      <c r="C629" s="2">
        <v>13.709641</v>
      </c>
      <c r="E629" s="2" t="s">
        <v>17</v>
      </c>
      <c r="F629" s="2">
        <v>21.410639</v>
      </c>
      <c r="H629" s="2" t="s">
        <v>17</v>
      </c>
      <c r="I629" s="2">
        <v>17.265293</v>
      </c>
      <c r="K629" s="2" t="s">
        <v>17</v>
      </c>
      <c r="L629" s="2">
        <v>21.63625</v>
      </c>
      <c r="N629" t="s">
        <v>17</v>
      </c>
      <c r="O629">
        <v>21.178913000000001</v>
      </c>
      <c r="Q629" t="s">
        <v>17</v>
      </c>
      <c r="R629">
        <v>17.636765</v>
      </c>
      <c r="T629" t="s">
        <v>17</v>
      </c>
      <c r="U629">
        <v>24.847339999999999</v>
      </c>
      <c r="W629" t="s">
        <v>17</v>
      </c>
      <c r="X629">
        <v>18.073864</v>
      </c>
    </row>
    <row r="630" spans="2:24" x14ac:dyDescent="0.2">
      <c r="B630" s="2" t="s">
        <v>18</v>
      </c>
      <c r="C630" s="2">
        <v>8.2845209999999998</v>
      </c>
      <c r="E630" s="2" t="s">
        <v>18</v>
      </c>
      <c r="F630" s="2">
        <v>10.003504</v>
      </c>
      <c r="H630" s="2" t="s">
        <v>18</v>
      </c>
      <c r="I630" s="2">
        <v>9.0394380000000005</v>
      </c>
      <c r="K630" s="2" t="s">
        <v>18</v>
      </c>
      <c r="L630" s="2">
        <v>9.0097100000000001</v>
      </c>
      <c r="N630" t="s">
        <v>18</v>
      </c>
      <c r="O630">
        <v>9.1077779999999997</v>
      </c>
      <c r="Q630" t="s">
        <v>18</v>
      </c>
      <c r="R630">
        <v>8.3614650000000008</v>
      </c>
      <c r="T630" t="s">
        <v>18</v>
      </c>
      <c r="U630">
        <v>10.864879</v>
      </c>
      <c r="W630" t="s">
        <v>18</v>
      </c>
      <c r="X630">
        <v>9.9193899999999999</v>
      </c>
    </row>
    <row r="631" spans="2:24" x14ac:dyDescent="0.2">
      <c r="B631" s="2" t="s">
        <v>19</v>
      </c>
      <c r="C631" s="2">
        <v>18.072163</v>
      </c>
      <c r="E631" s="2" t="s">
        <v>19</v>
      </c>
      <c r="F631" s="2">
        <v>21.776308</v>
      </c>
      <c r="H631" s="2" t="s">
        <v>19</v>
      </c>
      <c r="I631" s="2">
        <v>20.028223000000001</v>
      </c>
      <c r="K631" s="2" t="s">
        <v>19</v>
      </c>
      <c r="L631" s="2">
        <v>19.190394999999999</v>
      </c>
      <c r="N631" t="s">
        <v>19</v>
      </c>
      <c r="O631">
        <v>20.548276999999999</v>
      </c>
      <c r="Q631" t="s">
        <v>19</v>
      </c>
      <c r="R631">
        <v>20.701429000000001</v>
      </c>
      <c r="T631" t="s">
        <v>19</v>
      </c>
      <c r="U631">
        <v>27.110143999999998</v>
      </c>
      <c r="W631" t="s">
        <v>19</v>
      </c>
      <c r="X631">
        <v>22.241783000000002</v>
      </c>
    </row>
    <row r="632" spans="2:24" x14ac:dyDescent="0.2">
      <c r="B632" s="2" t="s">
        <v>20</v>
      </c>
      <c r="C632" s="2">
        <v>2.7549939999999999</v>
      </c>
      <c r="E632" s="2" t="s">
        <v>20</v>
      </c>
      <c r="F632" s="2">
        <v>1.8734090000000001</v>
      </c>
      <c r="H632" s="2" t="s">
        <v>20</v>
      </c>
      <c r="I632" s="2">
        <v>3.1640009999999998</v>
      </c>
      <c r="K632" s="2" t="s">
        <v>20</v>
      </c>
      <c r="L632" s="2">
        <v>2.3314349999999999</v>
      </c>
      <c r="N632" t="s">
        <v>20</v>
      </c>
      <c r="O632">
        <v>2.518402</v>
      </c>
      <c r="Q632" t="s">
        <v>20</v>
      </c>
      <c r="R632">
        <v>1.1030720000000001</v>
      </c>
      <c r="T632" t="s">
        <v>20</v>
      </c>
      <c r="U632">
        <v>2.935524</v>
      </c>
      <c r="W632" t="s">
        <v>20</v>
      </c>
      <c r="X632">
        <v>2.260901</v>
      </c>
    </row>
    <row r="633" spans="2:24" x14ac:dyDescent="0.2">
      <c r="B633" s="2" t="s">
        <v>21</v>
      </c>
      <c r="C633" s="2">
        <v>0.96997900000000004</v>
      </c>
      <c r="E633" s="2" t="s">
        <v>21</v>
      </c>
      <c r="F633" s="2">
        <v>0.77138799999999996</v>
      </c>
      <c r="H633" s="2" t="s">
        <v>21</v>
      </c>
      <c r="I633" s="2">
        <v>1.1095740000000001</v>
      </c>
      <c r="K633" s="2" t="s">
        <v>21</v>
      </c>
      <c r="L633" s="2">
        <v>0.83530499999999996</v>
      </c>
      <c r="N633" t="s">
        <v>21</v>
      </c>
      <c r="O633">
        <v>0.85002900000000003</v>
      </c>
      <c r="Q633" t="s">
        <v>21</v>
      </c>
      <c r="R633">
        <v>0.34027000000000002</v>
      </c>
      <c r="T633" t="s">
        <v>21</v>
      </c>
      <c r="U633">
        <v>1.0788930000000001</v>
      </c>
      <c r="W633" t="s">
        <v>21</v>
      </c>
      <c r="X633">
        <v>1.076789</v>
      </c>
    </row>
    <row r="634" spans="2:24" x14ac:dyDescent="0.2">
      <c r="B634" s="2" t="s">
        <v>22</v>
      </c>
      <c r="C634" s="2">
        <v>0.83222600000000002</v>
      </c>
      <c r="E634" s="2" t="s">
        <v>22</v>
      </c>
      <c r="F634" s="2">
        <v>0.62294400000000005</v>
      </c>
      <c r="H634" s="2" t="s">
        <v>22</v>
      </c>
      <c r="I634" s="2">
        <v>1.020337</v>
      </c>
      <c r="K634" s="2" t="s">
        <v>22</v>
      </c>
      <c r="L634" s="2">
        <v>0.73442600000000002</v>
      </c>
      <c r="N634" t="s">
        <v>22</v>
      </c>
      <c r="O634">
        <v>0.77229300000000001</v>
      </c>
      <c r="Q634" t="s">
        <v>22</v>
      </c>
      <c r="R634">
        <v>0.32028099999999998</v>
      </c>
      <c r="T634" t="s">
        <v>22</v>
      </c>
      <c r="U634">
        <v>0.92184900000000003</v>
      </c>
      <c r="W634" t="s">
        <v>22</v>
      </c>
      <c r="X634">
        <v>0.74478699999999998</v>
      </c>
    </row>
    <row r="635" spans="2:24" x14ac:dyDescent="0.2">
      <c r="B635" s="2" t="s">
        <v>23</v>
      </c>
      <c r="C635" s="2">
        <v>0.952789</v>
      </c>
      <c r="E635" s="2" t="s">
        <v>23</v>
      </c>
      <c r="F635" s="2">
        <v>0.47907699999999998</v>
      </c>
      <c r="H635" s="2" t="s">
        <v>23</v>
      </c>
      <c r="I635" s="2">
        <v>1.0340910000000001</v>
      </c>
      <c r="K635" s="2" t="s">
        <v>23</v>
      </c>
      <c r="L635" s="2">
        <v>0.76170400000000005</v>
      </c>
      <c r="N635" t="s">
        <v>23</v>
      </c>
      <c r="O635">
        <v>0.89607999999999999</v>
      </c>
      <c r="Q635" t="s">
        <v>23</v>
      </c>
      <c r="R635">
        <v>0.442521</v>
      </c>
      <c r="T635" t="s">
        <v>23</v>
      </c>
      <c r="U635">
        <v>0.93478300000000003</v>
      </c>
      <c r="W635" t="s">
        <v>23</v>
      </c>
      <c r="X635">
        <v>0.43932500000000002</v>
      </c>
    </row>
    <row r="636" spans="2:24" x14ac:dyDescent="0.2">
      <c r="B636" s="2" t="s">
        <v>24</v>
      </c>
      <c r="C636" s="2">
        <v>0.37408000000000002</v>
      </c>
      <c r="E636" s="2" t="s">
        <v>24</v>
      </c>
      <c r="F636" s="2">
        <v>0.35941099999999998</v>
      </c>
      <c r="H636" s="2" t="s">
        <v>24</v>
      </c>
      <c r="I636" s="2">
        <v>0.36902000000000001</v>
      </c>
      <c r="K636" s="2" t="s">
        <v>24</v>
      </c>
      <c r="L636" s="2">
        <v>0.35188199999999997</v>
      </c>
      <c r="N636" t="s">
        <v>24</v>
      </c>
      <c r="O636">
        <v>0.36139199999999999</v>
      </c>
      <c r="Q636" t="s">
        <v>24</v>
      </c>
      <c r="R636">
        <v>0.37815399999999999</v>
      </c>
      <c r="T636" t="s">
        <v>24</v>
      </c>
      <c r="U636">
        <v>0.37816300000000003</v>
      </c>
      <c r="W636" t="s">
        <v>24</v>
      </c>
      <c r="X636">
        <v>0.375166</v>
      </c>
    </row>
    <row r="637" spans="2:24" x14ac:dyDescent="0.2">
      <c r="B637" s="2" t="s">
        <v>25</v>
      </c>
      <c r="C637" s="2">
        <v>0.61443099999999995</v>
      </c>
      <c r="E637" s="2" t="s">
        <v>25</v>
      </c>
      <c r="F637" s="2">
        <v>0.56996999999999998</v>
      </c>
      <c r="H637" s="2" t="s">
        <v>25</v>
      </c>
      <c r="I637" s="2">
        <v>0.60371300000000006</v>
      </c>
      <c r="K637" s="2" t="s">
        <v>25</v>
      </c>
      <c r="L637" s="2">
        <v>0.60790100000000002</v>
      </c>
      <c r="N637" t="s">
        <v>25</v>
      </c>
      <c r="O637">
        <v>0.62287700000000001</v>
      </c>
      <c r="Q637" t="s">
        <v>25</v>
      </c>
      <c r="R637">
        <v>0.64719599999999999</v>
      </c>
      <c r="T637" t="s">
        <v>25</v>
      </c>
      <c r="U637">
        <v>0.59834100000000001</v>
      </c>
      <c r="W637" t="s">
        <v>25</v>
      </c>
      <c r="X637">
        <v>0.54310000000000003</v>
      </c>
    </row>
    <row r="638" spans="2:24" x14ac:dyDescent="0.2">
      <c r="B638" s="2" t="s">
        <v>26</v>
      </c>
      <c r="C638" s="2">
        <v>57.801991000000001</v>
      </c>
      <c r="E638" s="2" t="s">
        <v>26</v>
      </c>
      <c r="F638" s="2">
        <v>45.376106</v>
      </c>
      <c r="H638" s="2" t="s">
        <v>26</v>
      </c>
      <c r="I638" s="2">
        <v>51.268047000000003</v>
      </c>
      <c r="K638" s="2" t="s">
        <v>26</v>
      </c>
      <c r="L638" s="2">
        <v>48.315230999999997</v>
      </c>
      <c r="N638" t="s">
        <v>26</v>
      </c>
      <c r="O638">
        <v>47.307685999999997</v>
      </c>
      <c r="Q638" t="s">
        <v>26</v>
      </c>
      <c r="R638">
        <v>52.478920000000002</v>
      </c>
      <c r="T638" t="s">
        <v>26</v>
      </c>
      <c r="U638">
        <v>35.292397000000001</v>
      </c>
      <c r="W638" t="s">
        <v>26</v>
      </c>
      <c r="X638">
        <v>48.047905</v>
      </c>
    </row>
    <row r="639" spans="2:24" x14ac:dyDescent="0.2">
      <c r="B639" s="2" t="s">
        <v>27</v>
      </c>
      <c r="C639" s="2">
        <v>1002275.9375</v>
      </c>
      <c r="E639" s="2" t="s">
        <v>27</v>
      </c>
      <c r="F639" s="2">
        <v>1055707.375</v>
      </c>
      <c r="H639" s="2" t="s">
        <v>27</v>
      </c>
      <c r="I639" s="2">
        <v>459878</v>
      </c>
      <c r="K639" s="2" t="s">
        <v>27</v>
      </c>
      <c r="L639" s="2">
        <v>510134.21875</v>
      </c>
      <c r="N639" t="s">
        <v>27</v>
      </c>
      <c r="O639">
        <v>598866.5</v>
      </c>
      <c r="Q639" t="s">
        <v>27</v>
      </c>
      <c r="R639">
        <v>712622.125</v>
      </c>
      <c r="T639" t="s">
        <v>27</v>
      </c>
      <c r="U639">
        <v>886088.625</v>
      </c>
      <c r="W639" t="s">
        <v>27</v>
      </c>
      <c r="X639">
        <v>847499.6875</v>
      </c>
    </row>
    <row r="640" spans="2:24" x14ac:dyDescent="0.2">
      <c r="B640" s="2" t="s">
        <v>28</v>
      </c>
      <c r="C640" s="2">
        <v>401575.125</v>
      </c>
      <c r="E640" s="2" t="s">
        <v>28</v>
      </c>
      <c r="F640" s="2">
        <v>561535.5</v>
      </c>
      <c r="H640" s="2" t="s">
        <v>28</v>
      </c>
      <c r="I640" s="2">
        <v>213075.078125</v>
      </c>
      <c r="K640" s="2" t="s">
        <v>28</v>
      </c>
      <c r="L640" s="2">
        <v>254232.296875</v>
      </c>
      <c r="N640" t="s">
        <v>28</v>
      </c>
      <c r="O640">
        <v>304433.59375</v>
      </c>
      <c r="Q640" t="s">
        <v>28</v>
      </c>
      <c r="R640">
        <v>332792.09375</v>
      </c>
      <c r="T640" t="s">
        <v>28</v>
      </c>
      <c r="U640">
        <v>556661.8125</v>
      </c>
      <c r="W640" t="s">
        <v>28</v>
      </c>
      <c r="X640">
        <v>425741.78125</v>
      </c>
    </row>
    <row r="641" spans="1:26" x14ac:dyDescent="0.2">
      <c r="B641" s="2" t="s">
        <v>29</v>
      </c>
      <c r="C641" s="2">
        <v>137408.421875</v>
      </c>
      <c r="E641" s="2" t="s">
        <v>29</v>
      </c>
      <c r="F641" s="2">
        <v>226033.6875</v>
      </c>
      <c r="H641" s="2" t="s">
        <v>29</v>
      </c>
      <c r="I641" s="2">
        <v>79399.28125</v>
      </c>
      <c r="K641" s="2" t="s">
        <v>29</v>
      </c>
      <c r="L641" s="2">
        <v>110373.914063</v>
      </c>
      <c r="N641" t="s">
        <v>29</v>
      </c>
      <c r="O641">
        <v>126833.414063</v>
      </c>
      <c r="Q641" t="s">
        <v>29</v>
      </c>
      <c r="R641">
        <v>125683.484375</v>
      </c>
      <c r="T641" t="s">
        <v>29</v>
      </c>
      <c r="U641">
        <v>220169.4375</v>
      </c>
      <c r="W641" t="s">
        <v>29</v>
      </c>
      <c r="X641">
        <v>153175.953125</v>
      </c>
    </row>
    <row r="642" spans="1:26" x14ac:dyDescent="0.2">
      <c r="B642" s="2" t="s">
        <v>30</v>
      </c>
      <c r="C642" s="2">
        <v>83033.757813000004</v>
      </c>
      <c r="E642" s="2" t="s">
        <v>30</v>
      </c>
      <c r="F642" s="2">
        <v>105607.726563</v>
      </c>
      <c r="H642" s="2" t="s">
        <v>30</v>
      </c>
      <c r="I642" s="2">
        <v>41570.390625</v>
      </c>
      <c r="K642" s="2" t="s">
        <v>30</v>
      </c>
      <c r="L642" s="2">
        <v>45961.613280999998</v>
      </c>
      <c r="N642" t="s">
        <v>30</v>
      </c>
      <c r="O642">
        <v>54543.425780999998</v>
      </c>
      <c r="Q642" t="s">
        <v>30</v>
      </c>
      <c r="R642">
        <v>59585.644530999998</v>
      </c>
      <c r="T642" t="s">
        <v>30</v>
      </c>
      <c r="U642">
        <v>96272.453125</v>
      </c>
      <c r="W642" t="s">
        <v>30</v>
      </c>
      <c r="X642">
        <v>84066.796875</v>
      </c>
    </row>
    <row r="643" spans="1:26" x14ac:dyDescent="0.2">
      <c r="B643" s="2" t="s">
        <v>31</v>
      </c>
      <c r="C643" s="2">
        <v>181132.9375</v>
      </c>
      <c r="E643" s="2" t="s">
        <v>31</v>
      </c>
      <c r="F643" s="2">
        <v>229894.09375</v>
      </c>
      <c r="H643" s="2" t="s">
        <v>31</v>
      </c>
      <c r="I643" s="2">
        <v>92105.398438000004</v>
      </c>
      <c r="K643" s="2" t="s">
        <v>31</v>
      </c>
      <c r="L643" s="2">
        <v>97896.773438000004</v>
      </c>
      <c r="N643" t="s">
        <v>31</v>
      </c>
      <c r="O643">
        <v>123056.75</v>
      </c>
      <c r="Q643" t="s">
        <v>31</v>
      </c>
      <c r="R643">
        <v>147522.96875</v>
      </c>
      <c r="T643" t="s">
        <v>31</v>
      </c>
      <c r="U643">
        <v>240219.90625</v>
      </c>
      <c r="W643" t="s">
        <v>31</v>
      </c>
      <c r="X643">
        <v>188499.046875</v>
      </c>
    </row>
    <row r="644" spans="1:26" x14ac:dyDescent="0.2">
      <c r="B644" s="2" t="s">
        <v>32</v>
      </c>
      <c r="C644" s="2">
        <v>27612.642577999999</v>
      </c>
      <c r="E644" s="2" t="s">
        <v>32</v>
      </c>
      <c r="F644" s="2">
        <v>19777.712890999999</v>
      </c>
      <c r="H644" s="2" t="s">
        <v>32</v>
      </c>
      <c r="I644" s="2">
        <v>14550.547852</v>
      </c>
      <c r="K644" s="2" t="s">
        <v>32</v>
      </c>
      <c r="L644" s="2">
        <v>11893.447265999999</v>
      </c>
      <c r="N644" t="s">
        <v>32</v>
      </c>
      <c r="O644">
        <v>15081.866211</v>
      </c>
      <c r="Q644" t="s">
        <v>32</v>
      </c>
      <c r="R644">
        <v>7860.7368159999996</v>
      </c>
      <c r="T644" t="s">
        <v>32</v>
      </c>
      <c r="U644">
        <v>26011.349609000001</v>
      </c>
      <c r="W644" t="s">
        <v>32</v>
      </c>
      <c r="X644">
        <v>19161.130859000001</v>
      </c>
    </row>
    <row r="645" spans="1:26" x14ac:dyDescent="0.2">
      <c r="B645" s="2" t="s">
        <v>33</v>
      </c>
      <c r="C645" s="2">
        <v>9721.8710940000001</v>
      </c>
      <c r="E645" s="2" t="s">
        <v>33</v>
      </c>
      <c r="F645" s="2">
        <v>8143.6005859999996</v>
      </c>
      <c r="H645" s="2" t="s">
        <v>33</v>
      </c>
      <c r="I645" s="2">
        <v>5102.685547</v>
      </c>
      <c r="K645" s="2" t="s">
        <v>33</v>
      </c>
      <c r="L645" s="2">
        <v>4261.1777339999999</v>
      </c>
      <c r="N645" t="s">
        <v>33</v>
      </c>
      <c r="O645">
        <v>5090.5410160000001</v>
      </c>
      <c r="Q645" t="s">
        <v>33</v>
      </c>
      <c r="R645">
        <v>2424.838135</v>
      </c>
      <c r="T645" t="s">
        <v>33</v>
      </c>
      <c r="U645">
        <v>9559.9453130000002</v>
      </c>
      <c r="W645" t="s">
        <v>33</v>
      </c>
      <c r="X645">
        <v>9125.78125</v>
      </c>
    </row>
    <row r="646" spans="1:26" x14ac:dyDescent="0.2">
      <c r="B646" s="2" t="s">
        <v>34</v>
      </c>
      <c r="C646" s="2">
        <v>8341.2011719999991</v>
      </c>
      <c r="E646" s="2" t="s">
        <v>34</v>
      </c>
      <c r="F646" s="2">
        <v>6576.4628910000001</v>
      </c>
      <c r="H646" s="2" t="s">
        <v>34</v>
      </c>
      <c r="I646" s="2">
        <v>4692.3046880000002</v>
      </c>
      <c r="K646" s="2" t="s">
        <v>34</v>
      </c>
      <c r="L646" s="2">
        <v>3746.5573730000001</v>
      </c>
      <c r="N646" t="s">
        <v>34</v>
      </c>
      <c r="O646">
        <v>4625.0043949999999</v>
      </c>
      <c r="Q646" t="s">
        <v>34</v>
      </c>
      <c r="R646">
        <v>2282.3942870000001</v>
      </c>
      <c r="T646" t="s">
        <v>34</v>
      </c>
      <c r="U646">
        <v>8168.3955079999996</v>
      </c>
      <c r="W646" t="s">
        <v>34</v>
      </c>
      <c r="X646">
        <v>6312.0683589999999</v>
      </c>
    </row>
    <row r="647" spans="1:26" x14ac:dyDescent="0.2">
      <c r="B647" s="2" t="s">
        <v>35</v>
      </c>
      <c r="C647" s="2">
        <v>9549.5712889999995</v>
      </c>
      <c r="E647" s="2" t="s">
        <v>35</v>
      </c>
      <c r="F647" s="2">
        <v>5057.6499020000001</v>
      </c>
      <c r="H647" s="2" t="s">
        <v>35</v>
      </c>
      <c r="I647" s="2">
        <v>4755.5571289999998</v>
      </c>
      <c r="K647" s="2" t="s">
        <v>35</v>
      </c>
      <c r="L647" s="2">
        <v>3885.7121579999998</v>
      </c>
      <c r="N647" t="s">
        <v>35</v>
      </c>
      <c r="O647">
        <v>5366.3208009999998</v>
      </c>
      <c r="Q647" t="s">
        <v>35</v>
      </c>
      <c r="R647">
        <v>3153.5041500000002</v>
      </c>
      <c r="T647" t="s">
        <v>35</v>
      </c>
      <c r="U647">
        <v>8283.0087889999995</v>
      </c>
      <c r="W647" t="s">
        <v>35</v>
      </c>
      <c r="X647">
        <v>3723.280518</v>
      </c>
    </row>
    <row r="648" spans="1:26" x14ac:dyDescent="0.2">
      <c r="B648" s="2" t="s">
        <v>36</v>
      </c>
      <c r="C648" s="2">
        <v>40.066325999999997</v>
      </c>
      <c r="E648" s="2" t="s">
        <v>36</v>
      </c>
      <c r="F648" s="2">
        <v>53.190452999999998</v>
      </c>
      <c r="H648" s="2" t="s">
        <v>36</v>
      </c>
      <c r="I648" s="2">
        <v>46.332954000000001</v>
      </c>
      <c r="K648" s="2" t="s">
        <v>36</v>
      </c>
      <c r="L648" s="2">
        <v>49.836357</v>
      </c>
      <c r="N648" t="s">
        <v>36</v>
      </c>
      <c r="O648">
        <v>50.834969000000001</v>
      </c>
      <c r="Q648" t="s">
        <v>36</v>
      </c>
      <c r="R648">
        <v>46.699657000000002</v>
      </c>
      <c r="T648" t="s">
        <v>36</v>
      </c>
      <c r="U648">
        <v>62.822361000000001</v>
      </c>
      <c r="W648" t="s">
        <v>36</v>
      </c>
      <c r="X648">
        <v>50.235039</v>
      </c>
    </row>
    <row r="649" spans="1:26" x14ac:dyDescent="0.2">
      <c r="B649" s="2" t="s">
        <v>37</v>
      </c>
      <c r="C649" s="2">
        <v>13.709641</v>
      </c>
      <c r="E649" s="2" t="s">
        <v>37</v>
      </c>
      <c r="F649" s="2">
        <v>21.410639</v>
      </c>
      <c r="H649" s="2" t="s">
        <v>37</v>
      </c>
      <c r="I649" s="2">
        <v>17.265293</v>
      </c>
      <c r="K649" s="2" t="s">
        <v>37</v>
      </c>
      <c r="L649" s="2">
        <v>21.63625</v>
      </c>
      <c r="N649" t="s">
        <v>37</v>
      </c>
      <c r="O649">
        <v>21.178913000000001</v>
      </c>
      <c r="Q649" t="s">
        <v>37</v>
      </c>
      <c r="R649">
        <v>17.636765</v>
      </c>
      <c r="T649" t="s">
        <v>37</v>
      </c>
      <c r="U649">
        <v>24.847339999999999</v>
      </c>
      <c r="W649" t="s">
        <v>37</v>
      </c>
      <c r="X649">
        <v>18.073864</v>
      </c>
    </row>
    <row r="650" spans="1:26" x14ac:dyDescent="0.2">
      <c r="B650" s="2" t="s">
        <v>38</v>
      </c>
      <c r="C650" s="2">
        <v>8.2845209999999998</v>
      </c>
      <c r="E650" s="2" t="s">
        <v>38</v>
      </c>
      <c r="F650" s="2">
        <v>10.003504</v>
      </c>
      <c r="H650" s="2" t="s">
        <v>38</v>
      </c>
      <c r="I650" s="2">
        <v>9.0394380000000005</v>
      </c>
      <c r="K650" s="2" t="s">
        <v>38</v>
      </c>
      <c r="L650" s="2">
        <v>9.0097100000000001</v>
      </c>
      <c r="N650" t="s">
        <v>38</v>
      </c>
      <c r="O650">
        <v>9.1077779999999997</v>
      </c>
      <c r="Q650" t="s">
        <v>38</v>
      </c>
      <c r="R650">
        <v>8.3614650000000008</v>
      </c>
      <c r="T650" t="s">
        <v>38</v>
      </c>
      <c r="U650">
        <v>10.864879</v>
      </c>
      <c r="W650" t="s">
        <v>38</v>
      </c>
      <c r="X650">
        <v>9.9193899999999999</v>
      </c>
    </row>
    <row r="651" spans="1:26" x14ac:dyDescent="0.2">
      <c r="B651" s="2" t="s">
        <v>39</v>
      </c>
      <c r="C651" s="2">
        <v>18.072163</v>
      </c>
      <c r="E651" s="2" t="s">
        <v>39</v>
      </c>
      <c r="F651" s="2">
        <v>21.776308</v>
      </c>
      <c r="H651" s="2" t="s">
        <v>39</v>
      </c>
      <c r="I651" s="2">
        <v>20.028223000000001</v>
      </c>
      <c r="K651" s="2" t="s">
        <v>39</v>
      </c>
      <c r="L651" s="2">
        <v>19.190394999999999</v>
      </c>
      <c r="N651" t="s">
        <v>39</v>
      </c>
      <c r="O651">
        <v>20.548276999999999</v>
      </c>
      <c r="Q651" t="s">
        <v>39</v>
      </c>
      <c r="R651">
        <v>20.701429000000001</v>
      </c>
      <c r="T651" t="s">
        <v>39</v>
      </c>
      <c r="U651">
        <v>27.110143999999998</v>
      </c>
      <c r="W651" t="s">
        <v>39</v>
      </c>
      <c r="X651">
        <v>22.241783000000002</v>
      </c>
    </row>
    <row r="652" spans="1:26" x14ac:dyDescent="0.2">
      <c r="B652" s="2" t="s">
        <v>40</v>
      </c>
      <c r="C652" s="2">
        <v>2.7549939999999999</v>
      </c>
      <c r="E652" s="2" t="s">
        <v>40</v>
      </c>
      <c r="F652" s="2">
        <v>1.8734090000000001</v>
      </c>
      <c r="H652" s="2" t="s">
        <v>40</v>
      </c>
      <c r="I652" s="2">
        <v>3.1640009999999998</v>
      </c>
      <c r="K652" s="2" t="s">
        <v>40</v>
      </c>
      <c r="L652" s="2">
        <v>2.3314349999999999</v>
      </c>
      <c r="N652" t="s">
        <v>40</v>
      </c>
      <c r="O652">
        <v>2.518402</v>
      </c>
      <c r="Q652" t="s">
        <v>40</v>
      </c>
      <c r="R652">
        <v>1.1030720000000001</v>
      </c>
      <c r="T652" t="s">
        <v>40</v>
      </c>
      <c r="U652">
        <v>2.935524</v>
      </c>
      <c r="W652" t="s">
        <v>40</v>
      </c>
      <c r="X652">
        <v>2.260901</v>
      </c>
      <c r="Z652">
        <f>AVERAGE(X652,U652,R652,O652,L652,I652,F652,C652)</f>
        <v>2.3677172499999997</v>
      </c>
    </row>
    <row r="653" spans="1:26" x14ac:dyDescent="0.2">
      <c r="B653" s="2" t="s">
        <v>41</v>
      </c>
      <c r="C653" s="2">
        <v>0.96997900000000004</v>
      </c>
      <c r="E653" s="2" t="s">
        <v>41</v>
      </c>
      <c r="F653" s="2">
        <v>0.77138799999999996</v>
      </c>
      <c r="H653" s="2" t="s">
        <v>41</v>
      </c>
      <c r="I653" s="2">
        <v>1.1095740000000001</v>
      </c>
      <c r="K653" s="2" t="s">
        <v>41</v>
      </c>
      <c r="L653" s="2">
        <v>0.83530499999999996</v>
      </c>
      <c r="N653" t="s">
        <v>41</v>
      </c>
      <c r="O653">
        <v>0.85002900000000003</v>
      </c>
      <c r="Q653" t="s">
        <v>41</v>
      </c>
      <c r="R653">
        <v>0.34027000000000002</v>
      </c>
      <c r="T653" t="s">
        <v>41</v>
      </c>
      <c r="U653">
        <v>1.0788930000000001</v>
      </c>
      <c r="W653" t="s">
        <v>41</v>
      </c>
      <c r="X653">
        <v>1.076789</v>
      </c>
    </row>
    <row r="654" spans="1:26" ht="21" x14ac:dyDescent="0.25">
      <c r="A654" s="3"/>
      <c r="B654" s="6" t="s">
        <v>42</v>
      </c>
      <c r="C654" s="2">
        <v>0.83222600000000002</v>
      </c>
      <c r="E654" s="2" t="s">
        <v>42</v>
      </c>
      <c r="F654" s="2">
        <v>0.62294400000000005</v>
      </c>
      <c r="H654" s="3" t="s">
        <v>42</v>
      </c>
      <c r="I654" s="6">
        <v>1.020337</v>
      </c>
      <c r="K654" s="2" t="s">
        <v>42</v>
      </c>
      <c r="L654" s="2">
        <v>0.73442600000000002</v>
      </c>
      <c r="N654" t="s">
        <v>42</v>
      </c>
      <c r="O654">
        <v>0.77229300000000001</v>
      </c>
      <c r="Q654" t="s">
        <v>42</v>
      </c>
      <c r="R654">
        <v>0.32028099999999998</v>
      </c>
      <c r="T654" t="s">
        <v>42</v>
      </c>
      <c r="U654">
        <v>0.92184900000000003</v>
      </c>
      <c r="W654" t="s">
        <v>42</v>
      </c>
      <c r="X654">
        <v>0.74478699999999998</v>
      </c>
    </row>
    <row r="655" spans="1:26" x14ac:dyDescent="0.2">
      <c r="B655" s="2" t="s">
        <v>43</v>
      </c>
      <c r="C655" s="2">
        <v>0.952789</v>
      </c>
      <c r="E655" s="2" t="s">
        <v>43</v>
      </c>
      <c r="F655" s="2">
        <v>0.47907699999999998</v>
      </c>
      <c r="H655" s="2" t="s">
        <v>43</v>
      </c>
      <c r="I655" s="2">
        <v>1.0340910000000001</v>
      </c>
      <c r="K655" s="2" t="s">
        <v>43</v>
      </c>
      <c r="L655" s="2">
        <v>0.76170400000000005</v>
      </c>
      <c r="N655" t="s">
        <v>43</v>
      </c>
      <c r="O655">
        <v>0.89607999999999999</v>
      </c>
      <c r="Q655" t="s">
        <v>43</v>
      </c>
      <c r="R655">
        <v>0.442521</v>
      </c>
      <c r="T655" t="s">
        <v>43</v>
      </c>
      <c r="U655">
        <v>0.93478300000000003</v>
      </c>
      <c r="W655" t="s">
        <v>43</v>
      </c>
      <c r="X655">
        <v>0.43932500000000002</v>
      </c>
    </row>
    <row r="656" spans="1:26" x14ac:dyDescent="0.2">
      <c r="B656" s="2" t="s">
        <v>44</v>
      </c>
      <c r="C656" s="2">
        <v>0.37408000000000002</v>
      </c>
      <c r="E656" s="2" t="s">
        <v>44</v>
      </c>
      <c r="F656" s="2">
        <v>0.35941099999999998</v>
      </c>
      <c r="H656" s="2" t="s">
        <v>44</v>
      </c>
      <c r="I656" s="2">
        <v>0.36902000000000001</v>
      </c>
      <c r="K656" s="2" t="s">
        <v>44</v>
      </c>
      <c r="L656" s="2">
        <v>0.35188199999999997</v>
      </c>
      <c r="N656" t="s">
        <v>44</v>
      </c>
      <c r="O656">
        <v>0.36139199999999999</v>
      </c>
      <c r="Q656" t="s">
        <v>44</v>
      </c>
      <c r="R656">
        <v>0.37815399999999999</v>
      </c>
      <c r="T656" t="s">
        <v>44</v>
      </c>
      <c r="U656">
        <v>0.37816300000000003</v>
      </c>
      <c r="W656" t="s">
        <v>44</v>
      </c>
      <c r="X656">
        <v>0.375166</v>
      </c>
    </row>
    <row r="657" spans="2:24" x14ac:dyDescent="0.2">
      <c r="B657" s="2" t="s">
        <v>45</v>
      </c>
      <c r="C657" s="2">
        <v>0.61443099999999995</v>
      </c>
      <c r="E657" s="2" t="s">
        <v>45</v>
      </c>
      <c r="F657" s="2">
        <v>0.56996999999999998</v>
      </c>
      <c r="H657" s="2" t="s">
        <v>45</v>
      </c>
      <c r="I657" s="2">
        <v>0.60371300000000006</v>
      </c>
      <c r="K657" s="2" t="s">
        <v>45</v>
      </c>
      <c r="L657" s="2">
        <v>0.60790100000000002</v>
      </c>
      <c r="N657" t="s">
        <v>45</v>
      </c>
      <c r="O657">
        <v>0.62287700000000001</v>
      </c>
      <c r="Q657" t="s">
        <v>45</v>
      </c>
      <c r="R657">
        <v>0.64719599999999999</v>
      </c>
      <c r="T657" t="s">
        <v>45</v>
      </c>
      <c r="U657">
        <v>0.59834100000000001</v>
      </c>
      <c r="W657" t="s">
        <v>45</v>
      </c>
      <c r="X657">
        <v>0.54310000000000003</v>
      </c>
    </row>
    <row r="658" spans="2:24" x14ac:dyDescent="0.2">
      <c r="B658" s="2" t="s">
        <v>46</v>
      </c>
      <c r="C658" s="2">
        <v>57.801991000000001</v>
      </c>
      <c r="E658" s="2" t="s">
        <v>46</v>
      </c>
      <c r="F658" s="2">
        <v>45.376106</v>
      </c>
      <c r="H658" s="2" t="s">
        <v>46</v>
      </c>
      <c r="I658" s="2">
        <v>51.268047000000003</v>
      </c>
      <c r="K658" s="2" t="s">
        <v>46</v>
      </c>
      <c r="L658" s="2">
        <v>48.315230999999997</v>
      </c>
      <c r="N658" t="s">
        <v>46</v>
      </c>
      <c r="O658">
        <v>47.307685999999997</v>
      </c>
      <c r="Q658" t="s">
        <v>46</v>
      </c>
      <c r="R658">
        <v>52.478920000000002</v>
      </c>
      <c r="T658" t="s">
        <v>46</v>
      </c>
      <c r="U658">
        <v>35.292397000000001</v>
      </c>
      <c r="W658" t="s">
        <v>46</v>
      </c>
      <c r="X658">
        <v>48.047905</v>
      </c>
    </row>
    <row r="672" spans="2:24" ht="26" x14ac:dyDescent="0.3">
      <c r="B672" s="13" t="s">
        <v>49</v>
      </c>
      <c r="C672" s="13" t="s">
        <v>65</v>
      </c>
      <c r="D672" s="13"/>
    </row>
    <row r="676" spans="2:24" x14ac:dyDescent="0.2">
      <c r="B676" s="2" t="s">
        <v>0</v>
      </c>
      <c r="C676" s="2" t="s">
        <v>1</v>
      </c>
      <c r="E676" s="2" t="s">
        <v>0</v>
      </c>
      <c r="F676" s="2" t="s">
        <v>1</v>
      </c>
      <c r="H676" s="2" t="s">
        <v>0</v>
      </c>
      <c r="I676" s="2" t="s">
        <v>1</v>
      </c>
      <c r="K676" s="2" t="s">
        <v>0</v>
      </c>
      <c r="L676" s="2" t="s">
        <v>1</v>
      </c>
      <c r="N676" t="s">
        <v>0</v>
      </c>
      <c r="O676" t="s">
        <v>1</v>
      </c>
      <c r="Q676" t="s">
        <v>0</v>
      </c>
      <c r="R676" t="s">
        <v>1</v>
      </c>
      <c r="T676" t="s">
        <v>0</v>
      </c>
      <c r="U676" t="s">
        <v>1</v>
      </c>
      <c r="W676" t="s">
        <v>0</v>
      </c>
      <c r="X676" t="s">
        <v>1</v>
      </c>
    </row>
    <row r="677" spans="2:24" x14ac:dyDescent="0.2">
      <c r="B677" s="2" t="s">
        <v>2</v>
      </c>
      <c r="C677" s="2">
        <v>0.48408000000000001</v>
      </c>
      <c r="E677" s="2" t="s">
        <v>2</v>
      </c>
      <c r="F677" s="2">
        <v>0.47772999999999999</v>
      </c>
      <c r="H677" s="2" t="s">
        <v>2</v>
      </c>
      <c r="I677" s="2">
        <v>0.57496000000000003</v>
      </c>
      <c r="K677" s="2" t="s">
        <v>2</v>
      </c>
      <c r="L677" s="2">
        <v>0.41483999999999999</v>
      </c>
      <c r="N677" t="s">
        <v>2</v>
      </c>
      <c r="O677">
        <v>0.45996999999999999</v>
      </c>
      <c r="Q677" t="s">
        <v>2</v>
      </c>
      <c r="R677">
        <v>0.79405999999999999</v>
      </c>
      <c r="T677" t="s">
        <v>2</v>
      </c>
      <c r="U677">
        <v>0.76571999999999996</v>
      </c>
      <c r="W677" t="s">
        <v>2</v>
      </c>
      <c r="X677">
        <v>0.96131</v>
      </c>
    </row>
    <row r="678" spans="2:24" x14ac:dyDescent="0.2">
      <c r="B678" s="2" t="s">
        <v>3</v>
      </c>
      <c r="C678" s="2">
        <v>0.48331000000000002</v>
      </c>
      <c r="E678" s="2" t="s">
        <v>3</v>
      </c>
      <c r="F678" s="2">
        <v>0.41463</v>
      </c>
      <c r="H678" s="2" t="s">
        <v>3</v>
      </c>
      <c r="I678" s="2">
        <v>0.53215000000000001</v>
      </c>
      <c r="K678" s="2" t="s">
        <v>3</v>
      </c>
      <c r="L678" s="2">
        <v>0.41106999999999999</v>
      </c>
      <c r="N678" t="s">
        <v>3</v>
      </c>
      <c r="O678">
        <v>0.44680999999999998</v>
      </c>
      <c r="Q678" t="s">
        <v>3</v>
      </c>
      <c r="R678">
        <v>0.77959999999999996</v>
      </c>
      <c r="T678" t="s">
        <v>3</v>
      </c>
      <c r="U678">
        <v>0.76429999999999998</v>
      </c>
      <c r="W678" t="s">
        <v>3</v>
      </c>
      <c r="X678">
        <v>0.95874999999999999</v>
      </c>
    </row>
    <row r="679" spans="2:24" x14ac:dyDescent="0.2">
      <c r="B679" s="2" t="s">
        <v>4</v>
      </c>
      <c r="C679" s="2">
        <v>0</v>
      </c>
      <c r="E679" s="2" t="s">
        <v>4</v>
      </c>
      <c r="F679" s="2">
        <v>5.339E-2</v>
      </c>
      <c r="H679" s="2" t="s">
        <v>4</v>
      </c>
      <c r="I679" s="2">
        <v>1.32E-2</v>
      </c>
      <c r="K679" s="2" t="s">
        <v>4</v>
      </c>
      <c r="L679" s="2">
        <v>2.9199999999999999E-3</v>
      </c>
      <c r="N679" t="s">
        <v>4</v>
      </c>
      <c r="O679">
        <v>6.7600000000000004E-3</v>
      </c>
      <c r="Q679" t="s">
        <v>4</v>
      </c>
      <c r="R679">
        <v>1.9000000000000001E-4</v>
      </c>
      <c r="T679" t="s">
        <v>4</v>
      </c>
      <c r="U679">
        <v>0</v>
      </c>
      <c r="W679" t="s">
        <v>4</v>
      </c>
      <c r="X679">
        <v>0</v>
      </c>
    </row>
    <row r="680" spans="2:24" x14ac:dyDescent="0.2">
      <c r="B680" s="2" t="s">
        <v>5</v>
      </c>
      <c r="C680" s="2">
        <v>7.6999999999999996E-4</v>
      </c>
      <c r="E680" s="2" t="s">
        <v>5</v>
      </c>
      <c r="F680" s="2">
        <v>9.7099999999999999E-3</v>
      </c>
      <c r="H680" s="2" t="s">
        <v>5</v>
      </c>
      <c r="I680" s="2">
        <v>2.9600000000000001E-2</v>
      </c>
      <c r="K680" s="2" t="s">
        <v>5</v>
      </c>
      <c r="L680" s="2">
        <v>8.4999999999999995E-4</v>
      </c>
      <c r="N680" t="s">
        <v>5</v>
      </c>
      <c r="O680">
        <v>6.3899999999999998E-3</v>
      </c>
      <c r="Q680" t="s">
        <v>5</v>
      </c>
      <c r="R680">
        <v>1.426E-2</v>
      </c>
      <c r="T680" t="s">
        <v>5</v>
      </c>
      <c r="U680">
        <v>1.4300000000000001E-3</v>
      </c>
      <c r="W680" t="s">
        <v>5</v>
      </c>
      <c r="X680">
        <v>2.5600000000000002E-3</v>
      </c>
    </row>
    <row r="681" spans="2:24" x14ac:dyDescent="0.2">
      <c r="B681" s="2" t="s">
        <v>6</v>
      </c>
      <c r="C681" s="2">
        <v>0</v>
      </c>
      <c r="E681" s="2" t="s">
        <v>6</v>
      </c>
      <c r="F681" s="2">
        <v>0</v>
      </c>
      <c r="H681" s="2" t="s">
        <v>6</v>
      </c>
      <c r="I681" s="2">
        <v>0</v>
      </c>
      <c r="K681" s="2" t="s">
        <v>6</v>
      </c>
      <c r="L681" s="2">
        <v>0</v>
      </c>
      <c r="N681" t="s">
        <v>6</v>
      </c>
      <c r="O681">
        <v>0</v>
      </c>
      <c r="Q681" t="s">
        <v>6</v>
      </c>
      <c r="R681">
        <v>2.0000000000000002E-5</v>
      </c>
      <c r="T681" t="s">
        <v>6</v>
      </c>
      <c r="U681">
        <v>0</v>
      </c>
      <c r="W681" t="s">
        <v>6</v>
      </c>
      <c r="X681">
        <v>0</v>
      </c>
    </row>
    <row r="682" spans="2:24" x14ac:dyDescent="0.2">
      <c r="B682" s="2" t="s">
        <v>7</v>
      </c>
      <c r="C682" s="2">
        <v>477531.96875</v>
      </c>
      <c r="E682" s="2" t="s">
        <v>7</v>
      </c>
      <c r="F682" s="2">
        <v>322610.5</v>
      </c>
      <c r="H682" s="2" t="s">
        <v>7</v>
      </c>
      <c r="I682" s="2">
        <v>489942.5625</v>
      </c>
      <c r="K682" s="2" t="s">
        <v>7</v>
      </c>
      <c r="L682" s="2">
        <v>407194.71875</v>
      </c>
      <c r="N682" t="s">
        <v>7</v>
      </c>
      <c r="O682">
        <v>434821</v>
      </c>
      <c r="Q682" t="s">
        <v>7</v>
      </c>
      <c r="R682">
        <v>766184.125</v>
      </c>
      <c r="T682" t="s">
        <v>7</v>
      </c>
      <c r="U682">
        <v>761689.6875</v>
      </c>
      <c r="W682" t="s">
        <v>7</v>
      </c>
      <c r="X682">
        <v>944284</v>
      </c>
    </row>
    <row r="683" spans="2:24" x14ac:dyDescent="0.2">
      <c r="B683" s="2" t="s">
        <v>8</v>
      </c>
      <c r="C683" s="2">
        <v>173252.96875</v>
      </c>
      <c r="E683" s="2" t="s">
        <v>8</v>
      </c>
      <c r="F683" s="2">
        <v>115228.898438</v>
      </c>
      <c r="H683" s="2" t="s">
        <v>8</v>
      </c>
      <c r="I683" s="2">
        <v>185558.3125</v>
      </c>
      <c r="K683" s="2" t="s">
        <v>8</v>
      </c>
      <c r="L683" s="2">
        <v>162793.578125</v>
      </c>
      <c r="N683" t="s">
        <v>8</v>
      </c>
      <c r="O683">
        <v>161225.4375</v>
      </c>
      <c r="Q683" t="s">
        <v>8</v>
      </c>
      <c r="R683">
        <v>323161.3125</v>
      </c>
      <c r="T683" t="s">
        <v>8</v>
      </c>
      <c r="U683">
        <v>351514.75</v>
      </c>
      <c r="W683" t="s">
        <v>8</v>
      </c>
      <c r="X683">
        <v>391973.1875</v>
      </c>
    </row>
    <row r="684" spans="2:24" x14ac:dyDescent="0.2">
      <c r="B684" s="2" t="s">
        <v>9</v>
      </c>
      <c r="C684" s="2">
        <v>69677.664063000004</v>
      </c>
      <c r="E684" s="2" t="s">
        <v>9</v>
      </c>
      <c r="F684" s="2">
        <v>41419.34375</v>
      </c>
      <c r="H684" s="2" t="s">
        <v>9</v>
      </c>
      <c r="I684" s="2">
        <v>72186</v>
      </c>
      <c r="K684" s="2" t="s">
        <v>9</v>
      </c>
      <c r="L684" s="2">
        <v>65280.117187999997</v>
      </c>
      <c r="N684" t="s">
        <v>9</v>
      </c>
      <c r="O684">
        <v>62479.308594000002</v>
      </c>
      <c r="Q684" t="s">
        <v>9</v>
      </c>
      <c r="R684">
        <v>118948.890625</v>
      </c>
      <c r="T684" t="s">
        <v>9</v>
      </c>
      <c r="U684">
        <v>130523.546875</v>
      </c>
      <c r="W684" t="s">
        <v>9</v>
      </c>
      <c r="X684">
        <v>155565.625</v>
      </c>
    </row>
    <row r="685" spans="2:24" x14ac:dyDescent="0.2">
      <c r="B685" s="2" t="s">
        <v>10</v>
      </c>
      <c r="C685" s="2">
        <v>43854.808594000002</v>
      </c>
      <c r="E685" s="2" t="s">
        <v>10</v>
      </c>
      <c r="F685" s="2">
        <v>27049.445313</v>
      </c>
      <c r="H685" s="2" t="s">
        <v>10</v>
      </c>
      <c r="I685" s="2">
        <v>46699.390625</v>
      </c>
      <c r="K685" s="2" t="s">
        <v>10</v>
      </c>
      <c r="L685" s="2">
        <v>40790.363280999998</v>
      </c>
      <c r="N685" t="s">
        <v>10</v>
      </c>
      <c r="O685">
        <v>39307.984375</v>
      </c>
      <c r="Q685" t="s">
        <v>10</v>
      </c>
      <c r="R685">
        <v>78006.21875</v>
      </c>
      <c r="T685" t="s">
        <v>10</v>
      </c>
      <c r="U685">
        <v>83942.3125</v>
      </c>
      <c r="W685" t="s">
        <v>10</v>
      </c>
      <c r="X685">
        <v>100242.164063</v>
      </c>
    </row>
    <row r="686" spans="2:24" x14ac:dyDescent="0.2">
      <c r="B686" s="2" t="s">
        <v>11</v>
      </c>
      <c r="C686" s="2">
        <v>59720.496094000002</v>
      </c>
      <c r="E686" s="2" t="s">
        <v>11</v>
      </c>
      <c r="F686" s="2">
        <v>46760.113280999998</v>
      </c>
      <c r="H686" s="2" t="s">
        <v>11</v>
      </c>
      <c r="I686" s="2">
        <v>66672.929688000004</v>
      </c>
      <c r="K686" s="2" t="s">
        <v>11</v>
      </c>
      <c r="L686" s="2">
        <v>56723.101562999997</v>
      </c>
      <c r="N686" t="s">
        <v>11</v>
      </c>
      <c r="O686">
        <v>59438.140625</v>
      </c>
      <c r="Q686" t="s">
        <v>11</v>
      </c>
      <c r="R686">
        <v>126206.203125</v>
      </c>
      <c r="T686" t="s">
        <v>11</v>
      </c>
      <c r="U686">
        <v>137048.90625</v>
      </c>
      <c r="W686" t="s">
        <v>11</v>
      </c>
      <c r="X686">
        <v>136165.390625</v>
      </c>
    </row>
    <row r="687" spans="2:24" x14ac:dyDescent="0.2">
      <c r="B687" s="2" t="s">
        <v>12</v>
      </c>
      <c r="C687" s="2">
        <v>7484.5122069999998</v>
      </c>
      <c r="E687" s="2" t="s">
        <v>12</v>
      </c>
      <c r="F687" s="2">
        <v>8907.6875</v>
      </c>
      <c r="H687" s="2" t="s">
        <v>12</v>
      </c>
      <c r="I687" s="2">
        <v>11670.798828000001</v>
      </c>
      <c r="K687" s="2" t="s">
        <v>12</v>
      </c>
      <c r="L687" s="2">
        <v>8133.986328</v>
      </c>
      <c r="N687" t="s">
        <v>12</v>
      </c>
      <c r="O687">
        <v>11157.190430000001</v>
      </c>
      <c r="Q687" t="s">
        <v>12</v>
      </c>
      <c r="R687">
        <v>16996.384765999999</v>
      </c>
      <c r="T687" t="s">
        <v>12</v>
      </c>
      <c r="U687">
        <v>13754.328125</v>
      </c>
      <c r="W687" t="s">
        <v>12</v>
      </c>
      <c r="X687">
        <v>13436.801758</v>
      </c>
    </row>
    <row r="688" spans="2:24" x14ac:dyDescent="0.2">
      <c r="B688" s="2" t="s">
        <v>13</v>
      </c>
      <c r="C688" s="2">
        <v>2797.014404</v>
      </c>
      <c r="E688" s="2" t="s">
        <v>13</v>
      </c>
      <c r="F688" s="2">
        <v>3028.2646479999999</v>
      </c>
      <c r="H688" s="2" t="s">
        <v>13</v>
      </c>
      <c r="I688" s="2">
        <v>3767.8100589999999</v>
      </c>
      <c r="K688" s="2" t="s">
        <v>13</v>
      </c>
      <c r="L688" s="2">
        <v>2755.014893</v>
      </c>
      <c r="N688" t="s">
        <v>13</v>
      </c>
      <c r="O688">
        <v>3409.0432129999999</v>
      </c>
      <c r="Q688" t="s">
        <v>13</v>
      </c>
      <c r="R688">
        <v>6191.8891599999997</v>
      </c>
      <c r="T688" t="s">
        <v>13</v>
      </c>
      <c r="U688">
        <v>5498.8974609999996</v>
      </c>
      <c r="W688" t="s">
        <v>13</v>
      </c>
      <c r="X688">
        <v>5050.8188479999999</v>
      </c>
    </row>
    <row r="689" spans="1:24" x14ac:dyDescent="0.2">
      <c r="B689" s="2" t="s">
        <v>14</v>
      </c>
      <c r="C689" s="2">
        <v>2447.1030270000001</v>
      </c>
      <c r="E689" s="2" t="s">
        <v>14</v>
      </c>
      <c r="F689" s="2">
        <v>2734.2683109999998</v>
      </c>
      <c r="H689" s="2" t="s">
        <v>14</v>
      </c>
      <c r="I689" s="2">
        <v>3547.4392090000001</v>
      </c>
      <c r="K689" s="2" t="s">
        <v>14</v>
      </c>
      <c r="L689" s="2">
        <v>2544.5114749999998</v>
      </c>
      <c r="N689" t="s">
        <v>14</v>
      </c>
      <c r="O689">
        <v>3357.6823730000001</v>
      </c>
      <c r="Q689" t="s">
        <v>14</v>
      </c>
      <c r="R689">
        <v>5327.6103519999997</v>
      </c>
      <c r="T689" t="s">
        <v>14</v>
      </c>
      <c r="U689">
        <v>4486.1025390000004</v>
      </c>
      <c r="W689" t="s">
        <v>14</v>
      </c>
      <c r="X689">
        <v>4382.6220700000003</v>
      </c>
    </row>
    <row r="690" spans="1:24" x14ac:dyDescent="0.2">
      <c r="B690" s="2" t="s">
        <v>15</v>
      </c>
      <c r="C690" s="2">
        <v>2240.3947750000002</v>
      </c>
      <c r="E690" s="2" t="s">
        <v>15</v>
      </c>
      <c r="F690" s="2">
        <v>3145.1547850000002</v>
      </c>
      <c r="H690" s="2" t="s">
        <v>15</v>
      </c>
      <c r="I690" s="2">
        <v>4355.5498049999997</v>
      </c>
      <c r="K690" s="2" t="s">
        <v>15</v>
      </c>
      <c r="L690" s="2">
        <v>2834.4597170000002</v>
      </c>
      <c r="N690" t="s">
        <v>15</v>
      </c>
      <c r="O690">
        <v>4390.4653319999998</v>
      </c>
      <c r="Q690" t="s">
        <v>15</v>
      </c>
      <c r="R690">
        <v>5476.8857420000004</v>
      </c>
      <c r="T690" t="s">
        <v>15</v>
      </c>
      <c r="U690">
        <v>3769.328125</v>
      </c>
      <c r="W690" t="s">
        <v>15</v>
      </c>
      <c r="X690">
        <v>4003.361328</v>
      </c>
    </row>
    <row r="691" spans="1:24" x14ac:dyDescent="0.2">
      <c r="B691" s="2" t="s">
        <v>16</v>
      </c>
      <c r="C691" s="2">
        <v>36.280914000000003</v>
      </c>
      <c r="E691" s="2" t="s">
        <v>16</v>
      </c>
      <c r="F691" s="2">
        <v>35.717650999999996</v>
      </c>
      <c r="H691" s="2" t="s">
        <v>16</v>
      </c>
      <c r="I691" s="2">
        <v>37.873486</v>
      </c>
      <c r="K691" s="2" t="s">
        <v>16</v>
      </c>
      <c r="L691" s="2">
        <v>39.979298</v>
      </c>
      <c r="N691" t="s">
        <v>16</v>
      </c>
      <c r="O691">
        <v>37.078575000000001</v>
      </c>
      <c r="Q691" t="s">
        <v>16</v>
      </c>
      <c r="R691">
        <v>42.178024000000001</v>
      </c>
      <c r="T691" t="s">
        <v>16</v>
      </c>
      <c r="U691">
        <v>46.149341999999997</v>
      </c>
      <c r="W691" t="s">
        <v>16</v>
      </c>
      <c r="X691">
        <v>41.510094000000002</v>
      </c>
    </row>
    <row r="692" spans="1:24" x14ac:dyDescent="0.2">
      <c r="B692" s="2" t="s">
        <v>17</v>
      </c>
      <c r="C692" s="2">
        <v>14.591205</v>
      </c>
      <c r="E692" s="2" t="s">
        <v>17</v>
      </c>
      <c r="F692" s="2">
        <v>12.838808</v>
      </c>
      <c r="H692" s="2" t="s">
        <v>17</v>
      </c>
      <c r="I692" s="2">
        <v>14.733563</v>
      </c>
      <c r="K692" s="2" t="s">
        <v>17</v>
      </c>
      <c r="L692" s="2">
        <v>16.031672</v>
      </c>
      <c r="N692" t="s">
        <v>17</v>
      </c>
      <c r="O692">
        <v>14.368971999999999</v>
      </c>
      <c r="Q692" t="s">
        <v>17</v>
      </c>
      <c r="R692">
        <v>15.524844</v>
      </c>
      <c r="T692" t="s">
        <v>17</v>
      </c>
      <c r="U692">
        <v>17.136053</v>
      </c>
      <c r="W692" t="s">
        <v>17</v>
      </c>
      <c r="X692">
        <v>16.474453</v>
      </c>
    </row>
    <row r="693" spans="1:24" x14ac:dyDescent="0.2">
      <c r="B693" s="2" t="s">
        <v>18</v>
      </c>
      <c r="C693" s="2">
        <v>9.1836389999999994</v>
      </c>
      <c r="E693" s="2" t="s">
        <v>18</v>
      </c>
      <c r="F693" s="2">
        <v>8.3845519999999993</v>
      </c>
      <c r="H693" s="2" t="s">
        <v>18</v>
      </c>
      <c r="I693" s="2">
        <v>9.5316050000000008</v>
      </c>
      <c r="K693" s="2" t="s">
        <v>18</v>
      </c>
      <c r="L693" s="2">
        <v>10.01741</v>
      </c>
      <c r="N693" t="s">
        <v>18</v>
      </c>
      <c r="O693">
        <v>9.0400379999999991</v>
      </c>
      <c r="Q693" t="s">
        <v>18</v>
      </c>
      <c r="R693">
        <v>10.181132</v>
      </c>
      <c r="T693" t="s">
        <v>18</v>
      </c>
      <c r="U693">
        <v>11.02054</v>
      </c>
      <c r="W693" t="s">
        <v>18</v>
      </c>
      <c r="X693">
        <v>10.615679999999999</v>
      </c>
    </row>
    <row r="694" spans="1:24" x14ac:dyDescent="0.2">
      <c r="B694" s="2" t="s">
        <v>19</v>
      </c>
      <c r="C694" s="2">
        <v>12.506073000000001</v>
      </c>
      <c r="E694" s="2" t="s">
        <v>19</v>
      </c>
      <c r="F694" s="2">
        <v>14.494292</v>
      </c>
      <c r="H694" s="2" t="s">
        <v>19</v>
      </c>
      <c r="I694" s="2">
        <v>13.608314999999999</v>
      </c>
      <c r="K694" s="2" t="s">
        <v>19</v>
      </c>
      <c r="L694" s="2">
        <v>13.930215</v>
      </c>
      <c r="N694" t="s">
        <v>19</v>
      </c>
      <c r="O694">
        <v>13.669563999999999</v>
      </c>
      <c r="Q694" t="s">
        <v>19</v>
      </c>
      <c r="R694">
        <v>16.472045999999999</v>
      </c>
      <c r="T694" t="s">
        <v>19</v>
      </c>
      <c r="U694">
        <v>17.992747999999999</v>
      </c>
      <c r="W694" t="s">
        <v>19</v>
      </c>
      <c r="X694">
        <v>14.419962999999999</v>
      </c>
    </row>
    <row r="695" spans="1:24" x14ac:dyDescent="0.2">
      <c r="B695" s="2" t="s">
        <v>20</v>
      </c>
      <c r="C695" s="2">
        <v>1.5673319999999999</v>
      </c>
      <c r="E695" s="2" t="s">
        <v>20</v>
      </c>
      <c r="F695" s="2">
        <v>2.7611279999999998</v>
      </c>
      <c r="H695" s="2" t="s">
        <v>20</v>
      </c>
      <c r="I695" s="2">
        <v>2.3820749999999999</v>
      </c>
      <c r="K695" s="2" t="s">
        <v>20</v>
      </c>
      <c r="L695" s="2">
        <v>1.9975670000000001</v>
      </c>
      <c r="N695" t="s">
        <v>20</v>
      </c>
      <c r="O695">
        <v>2.5659269999999998</v>
      </c>
      <c r="Q695" t="s">
        <v>20</v>
      </c>
      <c r="R695">
        <v>2.2183160000000002</v>
      </c>
      <c r="T695" t="s">
        <v>20</v>
      </c>
      <c r="U695">
        <v>1.8057650000000001</v>
      </c>
      <c r="W695" t="s">
        <v>20</v>
      </c>
      <c r="X695">
        <v>1.4229620000000001</v>
      </c>
    </row>
    <row r="696" spans="1:24" x14ac:dyDescent="0.2">
      <c r="B696" s="2" t="s">
        <v>21</v>
      </c>
      <c r="C696" s="2">
        <v>0.58572299999999999</v>
      </c>
      <c r="E696" s="2" t="s">
        <v>21</v>
      </c>
      <c r="F696" s="2">
        <v>0.93867500000000004</v>
      </c>
      <c r="H696" s="2" t="s">
        <v>21</v>
      </c>
      <c r="I696" s="2">
        <v>0.76903100000000002</v>
      </c>
      <c r="K696" s="2" t="s">
        <v>21</v>
      </c>
      <c r="L696" s="2">
        <v>0.67658399999999996</v>
      </c>
      <c r="N696" t="s">
        <v>21</v>
      </c>
      <c r="O696">
        <v>0.78401100000000001</v>
      </c>
      <c r="Q696" t="s">
        <v>21</v>
      </c>
      <c r="R696">
        <v>0.80814600000000003</v>
      </c>
      <c r="T696" t="s">
        <v>21</v>
      </c>
      <c r="U696">
        <v>0.72193399999999996</v>
      </c>
      <c r="W696" t="s">
        <v>21</v>
      </c>
      <c r="X696">
        <v>0.534883</v>
      </c>
    </row>
    <row r="697" spans="1:24" x14ac:dyDescent="0.2">
      <c r="B697" s="2" t="s">
        <v>22</v>
      </c>
      <c r="C697" s="2">
        <v>0.51244800000000001</v>
      </c>
      <c r="E697" s="2" t="s">
        <v>22</v>
      </c>
      <c r="F697" s="2">
        <v>0.84754499999999999</v>
      </c>
      <c r="H697" s="2" t="s">
        <v>22</v>
      </c>
      <c r="I697" s="2">
        <v>0.72405200000000003</v>
      </c>
      <c r="K697" s="2" t="s">
        <v>22</v>
      </c>
      <c r="L697" s="2">
        <v>0.624888</v>
      </c>
      <c r="N697" t="s">
        <v>22</v>
      </c>
      <c r="O697">
        <v>0.77219899999999997</v>
      </c>
      <c r="Q697" t="s">
        <v>22</v>
      </c>
      <c r="R697">
        <v>0.69534300000000004</v>
      </c>
      <c r="T697" t="s">
        <v>22</v>
      </c>
      <c r="U697">
        <v>0.58896700000000002</v>
      </c>
      <c r="W697" t="s">
        <v>22</v>
      </c>
      <c r="X697">
        <v>0.46412100000000001</v>
      </c>
    </row>
    <row r="698" spans="1:24" x14ac:dyDescent="0.2">
      <c r="B698" s="2" t="s">
        <v>23</v>
      </c>
      <c r="C698" s="2">
        <v>0.46916099999999999</v>
      </c>
      <c r="E698" s="2" t="s">
        <v>23</v>
      </c>
      <c r="F698" s="2">
        <v>0.974908</v>
      </c>
      <c r="H698" s="2" t="s">
        <v>23</v>
      </c>
      <c r="I698" s="2">
        <v>0.888992</v>
      </c>
      <c r="K698" s="2" t="s">
        <v>23</v>
      </c>
      <c r="L698" s="2">
        <v>0.69609399999999999</v>
      </c>
      <c r="N698" t="s">
        <v>23</v>
      </c>
      <c r="O698">
        <v>1.0097179999999999</v>
      </c>
      <c r="Q698" t="s">
        <v>23</v>
      </c>
      <c r="R698">
        <v>0.71482599999999996</v>
      </c>
      <c r="T698" t="s">
        <v>23</v>
      </c>
      <c r="U698">
        <v>0.49486400000000003</v>
      </c>
      <c r="W698" t="s">
        <v>23</v>
      </c>
      <c r="X698">
        <v>0.42395699999999997</v>
      </c>
    </row>
    <row r="699" spans="1:24" x14ac:dyDescent="0.2">
      <c r="B699" s="2" t="s">
        <v>24</v>
      </c>
      <c r="C699" s="2">
        <v>0.31668000000000002</v>
      </c>
      <c r="E699" s="2" t="s">
        <v>24</v>
      </c>
      <c r="F699" s="2">
        <v>0.348472</v>
      </c>
      <c r="H699" s="2" t="s">
        <v>24</v>
      </c>
      <c r="I699" s="2">
        <v>0.32833600000000002</v>
      </c>
      <c r="K699" s="2" t="s">
        <v>24</v>
      </c>
      <c r="L699" s="2">
        <v>0.32008300000000001</v>
      </c>
      <c r="N699" t="s">
        <v>24</v>
      </c>
      <c r="O699">
        <v>0.32744699999999999</v>
      </c>
      <c r="Q699" t="s">
        <v>24</v>
      </c>
      <c r="R699">
        <v>0.33871400000000002</v>
      </c>
      <c r="T699" t="s">
        <v>24</v>
      </c>
      <c r="U699">
        <v>0.337009</v>
      </c>
      <c r="W699" t="s">
        <v>24</v>
      </c>
      <c r="X699">
        <v>0.32154300000000002</v>
      </c>
    </row>
    <row r="700" spans="1:24" x14ac:dyDescent="0.2">
      <c r="B700" s="2" t="s">
        <v>25</v>
      </c>
      <c r="C700" s="2">
        <v>0.58775299999999997</v>
      </c>
      <c r="E700" s="2" t="s">
        <v>25</v>
      </c>
      <c r="F700" s="2">
        <v>0.62397899999999995</v>
      </c>
      <c r="H700" s="2" t="s">
        <v>25</v>
      </c>
      <c r="I700" s="2">
        <v>0.63066599999999995</v>
      </c>
      <c r="K700" s="2" t="s">
        <v>25</v>
      </c>
      <c r="L700" s="2">
        <v>0.61228499999999997</v>
      </c>
      <c r="N700" t="s">
        <v>25</v>
      </c>
      <c r="O700">
        <v>0.63852399999999998</v>
      </c>
      <c r="Q700" t="s">
        <v>25</v>
      </c>
      <c r="R700">
        <v>0.60431000000000001</v>
      </c>
      <c r="T700" t="s">
        <v>25</v>
      </c>
      <c r="U700">
        <v>0.57861300000000004</v>
      </c>
      <c r="W700" t="s">
        <v>25</v>
      </c>
      <c r="X700">
        <v>0.588009</v>
      </c>
    </row>
    <row r="701" spans="1:24" x14ac:dyDescent="0.2">
      <c r="B701" s="2" t="s">
        <v>26</v>
      </c>
      <c r="C701" s="2">
        <v>62.446548</v>
      </c>
      <c r="E701" s="2" t="s">
        <v>26</v>
      </c>
      <c r="F701" s="2">
        <v>62.085254999999997</v>
      </c>
      <c r="H701" s="2" t="s">
        <v>26</v>
      </c>
      <c r="I701" s="2">
        <v>60.165931999999998</v>
      </c>
      <c r="K701" s="2" t="s">
        <v>26</v>
      </c>
      <c r="L701" s="2">
        <v>58.384945000000002</v>
      </c>
      <c r="N701" t="s">
        <v>26</v>
      </c>
      <c r="O701">
        <v>60.822738999999999</v>
      </c>
      <c r="Q701" t="s">
        <v>26</v>
      </c>
      <c r="R701">
        <v>56.029677999999997</v>
      </c>
      <c r="T701" t="s">
        <v>26</v>
      </c>
      <c r="U701">
        <v>52.414993000000003</v>
      </c>
      <c r="W701" t="s">
        <v>26</v>
      </c>
      <c r="X701">
        <v>57.452263000000002</v>
      </c>
    </row>
    <row r="702" spans="1:24" x14ac:dyDescent="0.2">
      <c r="B702" s="2" t="s">
        <v>27</v>
      </c>
      <c r="C702" s="2">
        <v>477531.96875</v>
      </c>
      <c r="E702" s="2" t="s">
        <v>27</v>
      </c>
      <c r="F702" s="2">
        <v>322610.5</v>
      </c>
      <c r="H702" s="2" t="s">
        <v>27</v>
      </c>
      <c r="I702" s="2">
        <v>489942.5625</v>
      </c>
      <c r="K702" s="2" t="s">
        <v>27</v>
      </c>
      <c r="L702" s="2">
        <v>407194.71875</v>
      </c>
      <c r="N702" t="s">
        <v>27</v>
      </c>
      <c r="O702">
        <v>434821</v>
      </c>
      <c r="Q702" t="s">
        <v>27</v>
      </c>
      <c r="R702">
        <v>766184.125</v>
      </c>
      <c r="T702" t="s">
        <v>27</v>
      </c>
      <c r="U702">
        <v>761689.6875</v>
      </c>
      <c r="W702" t="s">
        <v>27</v>
      </c>
      <c r="X702">
        <v>944284</v>
      </c>
    </row>
    <row r="703" spans="1:24" x14ac:dyDescent="0.2">
      <c r="B703" s="2" t="s">
        <v>28</v>
      </c>
      <c r="C703" s="2">
        <v>173252.96875</v>
      </c>
      <c r="E703" s="2" t="s">
        <v>28</v>
      </c>
      <c r="F703" s="2">
        <v>115228.898438</v>
      </c>
      <c r="H703" s="2" t="s">
        <v>28</v>
      </c>
      <c r="I703" s="2">
        <v>185558.3125</v>
      </c>
      <c r="K703" s="2" t="s">
        <v>28</v>
      </c>
      <c r="L703" s="2">
        <v>162793.578125</v>
      </c>
      <c r="N703" t="s">
        <v>28</v>
      </c>
      <c r="O703">
        <v>161225.4375</v>
      </c>
      <c r="Q703" t="s">
        <v>28</v>
      </c>
      <c r="R703">
        <v>323161.3125</v>
      </c>
      <c r="T703" t="s">
        <v>28</v>
      </c>
      <c r="U703">
        <v>351514.75</v>
      </c>
      <c r="W703" t="s">
        <v>28</v>
      </c>
      <c r="X703">
        <v>391973.1875</v>
      </c>
    </row>
    <row r="704" spans="1:24" s="14" customFormat="1" ht="21" x14ac:dyDescent="0.25">
      <c r="A704" s="7"/>
      <c r="B704" s="7" t="s">
        <v>29</v>
      </c>
      <c r="C704" s="8">
        <v>69677.664063000004</v>
      </c>
      <c r="D704" s="8"/>
      <c r="E704" s="8" t="s">
        <v>29</v>
      </c>
      <c r="F704" s="8">
        <v>41419.34375</v>
      </c>
      <c r="G704" s="8"/>
      <c r="H704" s="7" t="s">
        <v>29</v>
      </c>
      <c r="I704" s="7">
        <v>72186</v>
      </c>
      <c r="J704" s="8"/>
      <c r="K704" s="8" t="s">
        <v>29</v>
      </c>
      <c r="L704" s="8">
        <v>65280.117187999997</v>
      </c>
      <c r="N704" s="14" t="s">
        <v>29</v>
      </c>
      <c r="O704" s="14">
        <v>62479.308594000002</v>
      </c>
      <c r="Q704" s="14" t="s">
        <v>29</v>
      </c>
      <c r="R704" s="14">
        <v>118948.890625</v>
      </c>
      <c r="T704" s="14" t="s">
        <v>29</v>
      </c>
      <c r="U704" s="14">
        <v>130523.546875</v>
      </c>
      <c r="W704" s="14" t="s">
        <v>29</v>
      </c>
      <c r="X704" s="14">
        <v>155565.625</v>
      </c>
    </row>
    <row r="705" spans="2:26" x14ac:dyDescent="0.2">
      <c r="B705" s="2" t="s">
        <v>30</v>
      </c>
      <c r="C705" s="2">
        <v>43854.808594000002</v>
      </c>
      <c r="E705" s="2" t="s">
        <v>30</v>
      </c>
      <c r="F705" s="2">
        <v>27049.445313</v>
      </c>
      <c r="H705" s="2" t="s">
        <v>30</v>
      </c>
      <c r="I705" s="2">
        <v>46699.390625</v>
      </c>
      <c r="K705" s="2" t="s">
        <v>30</v>
      </c>
      <c r="L705" s="2">
        <v>40790.363280999998</v>
      </c>
      <c r="N705" t="s">
        <v>30</v>
      </c>
      <c r="O705">
        <v>39307.984375</v>
      </c>
      <c r="Q705" t="s">
        <v>30</v>
      </c>
      <c r="R705">
        <v>78006.21875</v>
      </c>
      <c r="T705" t="s">
        <v>30</v>
      </c>
      <c r="U705">
        <v>83942.3125</v>
      </c>
      <c r="W705" t="s">
        <v>30</v>
      </c>
      <c r="X705">
        <v>100242.164063</v>
      </c>
    </row>
    <row r="706" spans="2:26" x14ac:dyDescent="0.2">
      <c r="B706" s="2" t="s">
        <v>31</v>
      </c>
      <c r="C706" s="2">
        <v>59720.496094000002</v>
      </c>
      <c r="E706" s="2" t="s">
        <v>31</v>
      </c>
      <c r="F706" s="2">
        <v>46760.113280999998</v>
      </c>
      <c r="H706" s="2" t="s">
        <v>31</v>
      </c>
      <c r="I706" s="2">
        <v>66672.929688000004</v>
      </c>
      <c r="K706" s="2" t="s">
        <v>31</v>
      </c>
      <c r="L706" s="2">
        <v>56723.101562999997</v>
      </c>
      <c r="M706">
        <f>(J707/L706)*100</f>
        <v>0</v>
      </c>
      <c r="N706" t="s">
        <v>31</v>
      </c>
      <c r="O706">
        <v>59438.140625</v>
      </c>
      <c r="Q706" t="s">
        <v>31</v>
      </c>
      <c r="R706">
        <v>126206.203125</v>
      </c>
      <c r="T706" t="s">
        <v>31</v>
      </c>
      <c r="U706">
        <v>137048.90625</v>
      </c>
      <c r="W706" t="s">
        <v>31</v>
      </c>
      <c r="X706">
        <v>136165.390625</v>
      </c>
    </row>
    <row r="707" spans="2:26" x14ac:dyDescent="0.2">
      <c r="B707" s="2" t="s">
        <v>32</v>
      </c>
      <c r="C707" s="2">
        <v>7484.5122069999998</v>
      </c>
      <c r="E707" s="2" t="s">
        <v>32</v>
      </c>
      <c r="F707" s="2">
        <v>8907.6875</v>
      </c>
      <c r="H707" s="2" t="s">
        <v>32</v>
      </c>
      <c r="I707" s="2">
        <v>11670.798828000001</v>
      </c>
      <c r="K707" s="2" t="s">
        <v>32</v>
      </c>
      <c r="L707" s="2">
        <v>8133.986328</v>
      </c>
      <c r="N707" t="s">
        <v>32</v>
      </c>
      <c r="O707">
        <v>11157.190430000001</v>
      </c>
      <c r="Q707" t="s">
        <v>32</v>
      </c>
      <c r="R707">
        <v>16996.384765999999</v>
      </c>
      <c r="T707" t="s">
        <v>32</v>
      </c>
      <c r="U707">
        <v>13754.328125</v>
      </c>
      <c r="W707" t="s">
        <v>32</v>
      </c>
      <c r="X707">
        <v>13436.801758</v>
      </c>
    </row>
    <row r="708" spans="2:26" x14ac:dyDescent="0.2">
      <c r="B708" s="2" t="s">
        <v>33</v>
      </c>
      <c r="C708" s="2">
        <v>2797.014404</v>
      </c>
      <c r="E708" s="2" t="s">
        <v>33</v>
      </c>
      <c r="F708" s="2">
        <v>3028.2646479999999</v>
      </c>
      <c r="H708" s="2" t="s">
        <v>33</v>
      </c>
      <c r="I708" s="2">
        <v>3767.8100589999999</v>
      </c>
      <c r="K708" s="2" t="s">
        <v>33</v>
      </c>
      <c r="L708" s="2">
        <v>2755.014893</v>
      </c>
      <c r="N708" t="s">
        <v>33</v>
      </c>
      <c r="O708">
        <v>3409.0432129999999</v>
      </c>
      <c r="Q708" t="s">
        <v>33</v>
      </c>
      <c r="R708">
        <v>6191.8891599999997</v>
      </c>
      <c r="T708" t="s">
        <v>33</v>
      </c>
      <c r="U708">
        <v>5498.8974609999996</v>
      </c>
      <c r="W708" t="s">
        <v>33</v>
      </c>
      <c r="X708">
        <v>5050.8188479999999</v>
      </c>
    </row>
    <row r="709" spans="2:26" x14ac:dyDescent="0.2">
      <c r="B709" s="2" t="s">
        <v>34</v>
      </c>
      <c r="C709" s="2">
        <v>2447.1030270000001</v>
      </c>
      <c r="E709" s="2" t="s">
        <v>34</v>
      </c>
      <c r="F709" s="2">
        <v>2734.2683109999998</v>
      </c>
      <c r="H709" s="2" t="s">
        <v>34</v>
      </c>
      <c r="I709" s="2">
        <v>3547.4392090000001</v>
      </c>
      <c r="K709" s="2" t="s">
        <v>34</v>
      </c>
      <c r="L709" s="2">
        <v>2544.5114749999998</v>
      </c>
      <c r="N709" t="s">
        <v>34</v>
      </c>
      <c r="O709">
        <v>3357.6823730000001</v>
      </c>
      <c r="Q709" t="s">
        <v>34</v>
      </c>
      <c r="R709">
        <v>5327.6103519999997</v>
      </c>
      <c r="T709" t="s">
        <v>34</v>
      </c>
      <c r="U709">
        <v>4486.1025390000004</v>
      </c>
      <c r="W709" t="s">
        <v>34</v>
      </c>
      <c r="X709">
        <v>4382.6220700000003</v>
      </c>
    </row>
    <row r="710" spans="2:26" x14ac:dyDescent="0.2">
      <c r="B710" s="2" t="s">
        <v>35</v>
      </c>
      <c r="C710" s="2">
        <v>2240.3947750000002</v>
      </c>
      <c r="E710" s="2" t="s">
        <v>35</v>
      </c>
      <c r="F710" s="2">
        <v>3145.1547850000002</v>
      </c>
      <c r="H710" s="2" t="s">
        <v>35</v>
      </c>
      <c r="I710" s="2">
        <v>4355.5498049999997</v>
      </c>
      <c r="K710" s="2" t="s">
        <v>35</v>
      </c>
      <c r="L710" s="2">
        <v>2834.4597170000002</v>
      </c>
      <c r="N710" t="s">
        <v>35</v>
      </c>
      <c r="O710">
        <v>4390.4653319999998</v>
      </c>
      <c r="Q710" t="s">
        <v>35</v>
      </c>
      <c r="R710">
        <v>5476.8857420000004</v>
      </c>
      <c r="T710" t="s">
        <v>35</v>
      </c>
      <c r="U710">
        <v>3769.328125</v>
      </c>
      <c r="W710" t="s">
        <v>35</v>
      </c>
      <c r="X710">
        <v>4003.361328</v>
      </c>
    </row>
    <row r="711" spans="2:26" x14ac:dyDescent="0.2">
      <c r="B711" s="2" t="s">
        <v>36</v>
      </c>
      <c r="C711" s="2">
        <v>36.280914000000003</v>
      </c>
      <c r="E711" s="2" t="s">
        <v>36</v>
      </c>
      <c r="F711" s="2">
        <v>35.717650999999996</v>
      </c>
      <c r="H711" s="2" t="s">
        <v>36</v>
      </c>
      <c r="I711" s="2">
        <v>37.873486</v>
      </c>
      <c r="K711" s="2" t="s">
        <v>36</v>
      </c>
      <c r="L711" s="2">
        <v>39.979298</v>
      </c>
      <c r="N711" t="s">
        <v>36</v>
      </c>
      <c r="O711">
        <v>37.078575000000001</v>
      </c>
      <c r="Q711" t="s">
        <v>36</v>
      </c>
      <c r="R711">
        <v>42.178024000000001</v>
      </c>
      <c r="T711" t="s">
        <v>36</v>
      </c>
      <c r="U711">
        <v>46.149341999999997</v>
      </c>
      <c r="W711" t="s">
        <v>36</v>
      </c>
      <c r="X711">
        <v>41.510094000000002</v>
      </c>
    </row>
    <row r="712" spans="2:26" x14ac:dyDescent="0.2">
      <c r="B712" s="2" t="s">
        <v>37</v>
      </c>
      <c r="C712" s="2">
        <v>14.591205</v>
      </c>
      <c r="E712" s="2" t="s">
        <v>37</v>
      </c>
      <c r="F712" s="2">
        <v>12.838808</v>
      </c>
      <c r="H712" s="2" t="s">
        <v>37</v>
      </c>
      <c r="I712" s="2">
        <v>14.733563</v>
      </c>
      <c r="K712" s="2" t="s">
        <v>37</v>
      </c>
      <c r="L712" s="2">
        <v>16.031672</v>
      </c>
      <c r="N712" t="s">
        <v>37</v>
      </c>
      <c r="O712">
        <v>14.368971999999999</v>
      </c>
      <c r="Q712" t="s">
        <v>37</v>
      </c>
      <c r="R712">
        <v>15.524844</v>
      </c>
      <c r="T712" t="s">
        <v>37</v>
      </c>
      <c r="U712">
        <v>17.136053</v>
      </c>
      <c r="W712" t="s">
        <v>37</v>
      </c>
      <c r="X712">
        <v>16.474453</v>
      </c>
    </row>
    <row r="713" spans="2:26" x14ac:dyDescent="0.2">
      <c r="B713" s="2" t="s">
        <v>38</v>
      </c>
      <c r="C713" s="2">
        <v>9.1836389999999994</v>
      </c>
      <c r="E713" s="2" t="s">
        <v>38</v>
      </c>
      <c r="F713" s="2">
        <v>8.3845519999999993</v>
      </c>
      <c r="H713" s="2" t="s">
        <v>38</v>
      </c>
      <c r="I713" s="2">
        <v>9.5316050000000008</v>
      </c>
      <c r="K713" s="2" t="s">
        <v>38</v>
      </c>
      <c r="L713" s="2">
        <v>10.01741</v>
      </c>
      <c r="N713" t="s">
        <v>38</v>
      </c>
      <c r="O713">
        <v>9.0400379999999991</v>
      </c>
      <c r="Q713" t="s">
        <v>38</v>
      </c>
      <c r="R713">
        <v>10.181132</v>
      </c>
      <c r="T713" t="s">
        <v>38</v>
      </c>
      <c r="U713">
        <v>11.02054</v>
      </c>
      <c r="W713" t="s">
        <v>38</v>
      </c>
      <c r="X713">
        <v>10.615679999999999</v>
      </c>
    </row>
    <row r="714" spans="2:26" x14ac:dyDescent="0.2">
      <c r="B714" s="2" t="s">
        <v>39</v>
      </c>
      <c r="C714" s="2">
        <v>12.506073000000001</v>
      </c>
      <c r="E714" s="2" t="s">
        <v>39</v>
      </c>
      <c r="F714" s="2">
        <v>14.494292</v>
      </c>
      <c r="H714" s="2" t="s">
        <v>39</v>
      </c>
      <c r="I714" s="2">
        <v>13.608314999999999</v>
      </c>
      <c r="K714" s="2" t="s">
        <v>39</v>
      </c>
      <c r="L714" s="2">
        <v>13.930215</v>
      </c>
      <c r="N714" t="s">
        <v>39</v>
      </c>
      <c r="O714">
        <v>13.669563999999999</v>
      </c>
      <c r="Q714" t="s">
        <v>39</v>
      </c>
      <c r="R714">
        <v>16.472045999999999</v>
      </c>
      <c r="T714" t="s">
        <v>39</v>
      </c>
      <c r="U714">
        <v>17.992747999999999</v>
      </c>
      <c r="W714" t="s">
        <v>39</v>
      </c>
      <c r="X714">
        <v>14.419962999999999</v>
      </c>
    </row>
    <row r="715" spans="2:26" x14ac:dyDescent="0.2">
      <c r="B715" s="2" t="s">
        <v>40</v>
      </c>
      <c r="C715" s="2">
        <v>1.5673319999999999</v>
      </c>
      <c r="E715" s="2" t="s">
        <v>40</v>
      </c>
      <c r="F715" s="2">
        <v>2.7611279999999998</v>
      </c>
      <c r="H715" s="2" t="s">
        <v>40</v>
      </c>
      <c r="I715" s="2">
        <v>2.3820749999999999</v>
      </c>
      <c r="K715" s="2" t="s">
        <v>40</v>
      </c>
      <c r="L715" s="2">
        <v>1.9975670000000001</v>
      </c>
      <c r="N715" t="s">
        <v>40</v>
      </c>
      <c r="O715">
        <v>2.5659269999999998</v>
      </c>
      <c r="Q715" t="s">
        <v>40</v>
      </c>
      <c r="R715">
        <v>2.2183160000000002</v>
      </c>
      <c r="T715" t="s">
        <v>40</v>
      </c>
      <c r="U715">
        <v>1.8057650000000001</v>
      </c>
      <c r="W715" t="s">
        <v>40</v>
      </c>
      <c r="X715">
        <v>1.4229620000000001</v>
      </c>
      <c r="Z715">
        <f>AVERAGE(X715,U715,R715,O715,L715,I715,F715,C715)</f>
        <v>2.0901339999999999</v>
      </c>
    </row>
    <row r="716" spans="2:26" x14ac:dyDescent="0.2">
      <c r="B716" s="2" t="s">
        <v>41</v>
      </c>
      <c r="C716" s="2">
        <v>0.58572299999999999</v>
      </c>
      <c r="E716" s="2" t="s">
        <v>41</v>
      </c>
      <c r="F716" s="2">
        <v>0.93867500000000004</v>
      </c>
      <c r="H716" s="2" t="s">
        <v>41</v>
      </c>
      <c r="I716" s="2">
        <v>0.76903100000000002</v>
      </c>
      <c r="K716" s="2" t="s">
        <v>41</v>
      </c>
      <c r="L716" s="2">
        <v>0.67658399999999996</v>
      </c>
      <c r="N716" t="s">
        <v>41</v>
      </c>
      <c r="O716">
        <v>0.78401100000000001</v>
      </c>
      <c r="Q716" t="s">
        <v>41</v>
      </c>
      <c r="R716">
        <v>0.80814600000000003</v>
      </c>
      <c r="T716" t="s">
        <v>41</v>
      </c>
      <c r="U716">
        <v>0.72193399999999996</v>
      </c>
      <c r="W716" t="s">
        <v>41</v>
      </c>
      <c r="X716">
        <v>0.534883</v>
      </c>
    </row>
    <row r="717" spans="2:26" x14ac:dyDescent="0.2">
      <c r="B717" s="2" t="s">
        <v>42</v>
      </c>
      <c r="C717" s="2">
        <v>0.51244800000000001</v>
      </c>
      <c r="E717" s="2" t="s">
        <v>42</v>
      </c>
      <c r="F717" s="2">
        <v>0.84754499999999999</v>
      </c>
      <c r="H717" s="2" t="s">
        <v>42</v>
      </c>
      <c r="I717" s="2">
        <v>0.72405200000000003</v>
      </c>
      <c r="K717" s="2" t="s">
        <v>42</v>
      </c>
      <c r="L717" s="2">
        <v>0.624888</v>
      </c>
      <c r="N717" t="s">
        <v>42</v>
      </c>
      <c r="O717">
        <v>0.77219899999999997</v>
      </c>
      <c r="Q717" t="s">
        <v>42</v>
      </c>
      <c r="R717">
        <v>0.69534300000000004</v>
      </c>
      <c r="T717" t="s">
        <v>42</v>
      </c>
      <c r="U717">
        <v>0.58896700000000002</v>
      </c>
      <c r="W717" t="s">
        <v>42</v>
      </c>
      <c r="X717">
        <v>0.46412100000000001</v>
      </c>
    </row>
    <row r="718" spans="2:26" x14ac:dyDescent="0.2">
      <c r="B718" s="2" t="s">
        <v>43</v>
      </c>
      <c r="C718" s="2">
        <v>0.46916099999999999</v>
      </c>
      <c r="E718" s="2" t="s">
        <v>43</v>
      </c>
      <c r="F718" s="2">
        <v>0.974908</v>
      </c>
      <c r="H718" s="2" t="s">
        <v>43</v>
      </c>
      <c r="I718" s="2">
        <v>0.888992</v>
      </c>
      <c r="K718" s="2" t="s">
        <v>43</v>
      </c>
      <c r="L718" s="2">
        <v>0.69609399999999999</v>
      </c>
      <c r="N718" t="s">
        <v>43</v>
      </c>
      <c r="O718">
        <v>1.0097179999999999</v>
      </c>
      <c r="Q718" t="s">
        <v>43</v>
      </c>
      <c r="R718">
        <v>0.71482599999999996</v>
      </c>
      <c r="T718" t="s">
        <v>43</v>
      </c>
      <c r="U718">
        <v>0.49486400000000003</v>
      </c>
      <c r="W718" t="s">
        <v>43</v>
      </c>
      <c r="X718">
        <v>0.42395699999999997</v>
      </c>
    </row>
    <row r="719" spans="2:26" x14ac:dyDescent="0.2">
      <c r="B719" s="2" t="s">
        <v>44</v>
      </c>
      <c r="C719" s="2">
        <v>0.31668000000000002</v>
      </c>
      <c r="E719" s="2" t="s">
        <v>44</v>
      </c>
      <c r="F719" s="2">
        <v>0.348472</v>
      </c>
      <c r="H719" s="2" t="s">
        <v>44</v>
      </c>
      <c r="I719" s="2">
        <v>0.32833600000000002</v>
      </c>
      <c r="K719" s="2" t="s">
        <v>44</v>
      </c>
      <c r="L719" s="2">
        <v>0.32008300000000001</v>
      </c>
      <c r="N719" t="s">
        <v>44</v>
      </c>
      <c r="O719">
        <v>0.32744699999999999</v>
      </c>
      <c r="Q719" t="s">
        <v>44</v>
      </c>
      <c r="R719">
        <v>0.33871400000000002</v>
      </c>
      <c r="T719" t="s">
        <v>44</v>
      </c>
      <c r="U719">
        <v>0.337009</v>
      </c>
      <c r="W719" t="s">
        <v>44</v>
      </c>
      <c r="X719">
        <v>0.32154300000000002</v>
      </c>
    </row>
    <row r="720" spans="2:26" x14ac:dyDescent="0.2">
      <c r="B720" s="2" t="s">
        <v>45</v>
      </c>
      <c r="C720" s="2">
        <v>0.58775299999999997</v>
      </c>
      <c r="E720" s="2" t="s">
        <v>45</v>
      </c>
      <c r="F720" s="2">
        <v>0.62397899999999995</v>
      </c>
      <c r="H720" s="2" t="s">
        <v>45</v>
      </c>
      <c r="I720" s="2">
        <v>0.63066599999999995</v>
      </c>
      <c r="K720" s="2" t="s">
        <v>45</v>
      </c>
      <c r="L720" s="2">
        <v>0.61228499999999997</v>
      </c>
      <c r="N720" t="s">
        <v>45</v>
      </c>
      <c r="O720">
        <v>0.63852399999999998</v>
      </c>
      <c r="Q720" t="s">
        <v>45</v>
      </c>
      <c r="R720">
        <v>0.60431000000000001</v>
      </c>
      <c r="T720" t="s">
        <v>45</v>
      </c>
      <c r="U720">
        <v>0.57861300000000004</v>
      </c>
      <c r="W720" t="s">
        <v>45</v>
      </c>
      <c r="X720">
        <v>0.588009</v>
      </c>
    </row>
    <row r="721" spans="2:24" x14ac:dyDescent="0.2">
      <c r="B721" s="2" t="s">
        <v>46</v>
      </c>
      <c r="C721" s="2">
        <v>62.446548</v>
      </c>
      <c r="E721" s="2" t="s">
        <v>46</v>
      </c>
      <c r="F721" s="2">
        <v>62.085254999999997</v>
      </c>
      <c r="H721" s="2" t="s">
        <v>46</v>
      </c>
      <c r="I721" s="2">
        <v>60.165931999999998</v>
      </c>
      <c r="K721" s="2" t="s">
        <v>46</v>
      </c>
      <c r="L721" s="2">
        <v>58.384945000000002</v>
      </c>
      <c r="N721" t="s">
        <v>46</v>
      </c>
      <c r="O721">
        <v>60.822738999999999</v>
      </c>
      <c r="Q721" t="s">
        <v>46</v>
      </c>
      <c r="R721">
        <v>56.029677999999997</v>
      </c>
      <c r="T721" t="s">
        <v>46</v>
      </c>
      <c r="U721">
        <v>52.414993000000003</v>
      </c>
      <c r="W721" t="s">
        <v>46</v>
      </c>
      <c r="X721">
        <v>57.452263000000002</v>
      </c>
    </row>
    <row r="729" spans="2:24" ht="26" x14ac:dyDescent="0.3">
      <c r="B729" s="9" t="s">
        <v>71</v>
      </c>
      <c r="C729" s="9" t="s">
        <v>51</v>
      </c>
    </row>
    <row r="730" spans="2:24" ht="26" x14ac:dyDescent="0.3">
      <c r="B730" s="9"/>
      <c r="C730" s="9"/>
    </row>
    <row r="733" spans="2:24" x14ac:dyDescent="0.2">
      <c r="B733" s="2" t="s">
        <v>0</v>
      </c>
      <c r="C733" s="2" t="s">
        <v>1</v>
      </c>
      <c r="E733" s="2" t="s">
        <v>0</v>
      </c>
      <c r="F733" s="2" t="s">
        <v>1</v>
      </c>
      <c r="H733" s="2" t="s">
        <v>0</v>
      </c>
      <c r="I733" s="2" t="s">
        <v>1</v>
      </c>
      <c r="K733" s="2" t="s">
        <v>0</v>
      </c>
      <c r="L733" s="2" t="s">
        <v>1</v>
      </c>
      <c r="N733" t="s">
        <v>0</v>
      </c>
      <c r="O733" t="s">
        <v>1</v>
      </c>
      <c r="Q733" t="s">
        <v>0</v>
      </c>
      <c r="R733" t="s">
        <v>1</v>
      </c>
      <c r="T733" t="s">
        <v>0</v>
      </c>
      <c r="U733" t="s">
        <v>1</v>
      </c>
      <c r="W733" t="s">
        <v>0</v>
      </c>
      <c r="X733" t="s">
        <v>1</v>
      </c>
    </row>
    <row r="734" spans="2:24" x14ac:dyDescent="0.2">
      <c r="B734" s="2" t="s">
        <v>2</v>
      </c>
      <c r="C734" s="2">
        <v>0.61307</v>
      </c>
      <c r="E734" s="2" t="s">
        <v>2</v>
      </c>
      <c r="F734" s="2">
        <v>0.56711</v>
      </c>
      <c r="H734" s="2" t="s">
        <v>2</v>
      </c>
      <c r="I734" s="2">
        <v>0.62910999999999995</v>
      </c>
      <c r="K734" s="2" t="s">
        <v>2</v>
      </c>
      <c r="L734" s="2">
        <v>0.62478</v>
      </c>
      <c r="N734" t="s">
        <v>2</v>
      </c>
      <c r="O734">
        <v>0.46289999999999998</v>
      </c>
      <c r="Q734" t="s">
        <v>2</v>
      </c>
      <c r="R734">
        <v>0.61062000000000005</v>
      </c>
      <c r="T734" t="s">
        <v>2</v>
      </c>
      <c r="U734">
        <v>0.71431999999999995</v>
      </c>
      <c r="W734" t="s">
        <v>2</v>
      </c>
      <c r="X734">
        <v>0.74024000000000001</v>
      </c>
    </row>
    <row r="735" spans="2:24" x14ac:dyDescent="0.2">
      <c r="B735" s="2" t="s">
        <v>3</v>
      </c>
      <c r="C735" s="2">
        <v>0.61307</v>
      </c>
      <c r="E735" s="2" t="s">
        <v>3</v>
      </c>
      <c r="F735" s="2">
        <v>0.56562999999999997</v>
      </c>
      <c r="H735" s="2" t="s">
        <v>3</v>
      </c>
      <c r="I735" s="2">
        <v>0.62687999999999999</v>
      </c>
      <c r="K735" s="2" t="s">
        <v>3</v>
      </c>
      <c r="L735" s="2">
        <v>0.62287000000000003</v>
      </c>
      <c r="N735" t="s">
        <v>3</v>
      </c>
      <c r="O735">
        <v>0.46084999999999998</v>
      </c>
      <c r="Q735" t="s">
        <v>3</v>
      </c>
      <c r="R735">
        <v>0.60655000000000003</v>
      </c>
      <c r="T735" t="s">
        <v>3</v>
      </c>
      <c r="U735">
        <v>0.67032999999999998</v>
      </c>
      <c r="W735" t="s">
        <v>3</v>
      </c>
      <c r="X735">
        <v>0.73521999999999998</v>
      </c>
    </row>
    <row r="736" spans="2:24" x14ac:dyDescent="0.2">
      <c r="B736" s="2" t="s">
        <v>4</v>
      </c>
      <c r="C736" s="2">
        <v>0</v>
      </c>
      <c r="E736" s="2" t="s">
        <v>4</v>
      </c>
      <c r="F736" s="2">
        <v>0</v>
      </c>
      <c r="H736" s="2" t="s">
        <v>4</v>
      </c>
      <c r="I736" s="2">
        <v>0</v>
      </c>
      <c r="K736" s="2" t="s">
        <v>4</v>
      </c>
      <c r="L736" s="2">
        <v>0</v>
      </c>
      <c r="N736" t="s">
        <v>4</v>
      </c>
      <c r="O736">
        <v>0</v>
      </c>
      <c r="Q736" t="s">
        <v>4</v>
      </c>
      <c r="R736">
        <v>2.5999999999999998E-4</v>
      </c>
      <c r="T736" t="s">
        <v>4</v>
      </c>
      <c r="U736">
        <v>8.7899999999999992E-3</v>
      </c>
      <c r="W736" t="s">
        <v>4</v>
      </c>
      <c r="X736">
        <v>0</v>
      </c>
    </row>
    <row r="737" spans="2:24" x14ac:dyDescent="0.2">
      <c r="B737" s="2" t="s">
        <v>5</v>
      </c>
      <c r="C737" s="2">
        <v>0</v>
      </c>
      <c r="E737" s="2" t="s">
        <v>5</v>
      </c>
      <c r="F737" s="2">
        <v>1.47E-3</v>
      </c>
      <c r="H737" s="2" t="s">
        <v>5</v>
      </c>
      <c r="I737" s="2">
        <v>2.2300000000000002E-3</v>
      </c>
      <c r="K737" s="2" t="s">
        <v>5</v>
      </c>
      <c r="L737" s="2">
        <v>1.8400000000000001E-3</v>
      </c>
      <c r="N737" t="s">
        <v>5</v>
      </c>
      <c r="O737">
        <v>2.0500000000000002E-3</v>
      </c>
      <c r="Q737" t="s">
        <v>5</v>
      </c>
      <c r="R737">
        <v>3.81E-3</v>
      </c>
      <c r="T737" t="s">
        <v>5</v>
      </c>
      <c r="U737">
        <v>3.5200000000000002E-2</v>
      </c>
      <c r="W737" t="s">
        <v>5</v>
      </c>
      <c r="X737">
        <v>5.0099999999999997E-3</v>
      </c>
    </row>
    <row r="738" spans="2:24" x14ac:dyDescent="0.2">
      <c r="B738" s="2" t="s">
        <v>6</v>
      </c>
      <c r="C738" s="2">
        <v>0</v>
      </c>
      <c r="E738" s="2" t="s">
        <v>6</v>
      </c>
      <c r="F738" s="2">
        <v>0</v>
      </c>
      <c r="H738" s="2" t="s">
        <v>6</v>
      </c>
      <c r="I738" s="2">
        <v>0</v>
      </c>
      <c r="K738" s="2" t="s">
        <v>6</v>
      </c>
      <c r="L738" s="2">
        <v>6.0000000000000002E-5</v>
      </c>
      <c r="N738" t="s">
        <v>6</v>
      </c>
      <c r="O738">
        <v>0</v>
      </c>
      <c r="Q738" t="s">
        <v>6</v>
      </c>
      <c r="R738">
        <v>0</v>
      </c>
      <c r="T738" t="s">
        <v>6</v>
      </c>
      <c r="U738">
        <v>0</v>
      </c>
      <c r="W738" t="s">
        <v>6</v>
      </c>
      <c r="X738">
        <v>0</v>
      </c>
    </row>
    <row r="739" spans="2:24" x14ac:dyDescent="0.2">
      <c r="B739" s="2" t="s">
        <v>7</v>
      </c>
      <c r="C739" s="2">
        <v>610026.1875</v>
      </c>
      <c r="E739" s="2" t="s">
        <v>7</v>
      </c>
      <c r="F739" s="2">
        <v>559634.625</v>
      </c>
      <c r="H739" s="2" t="s">
        <v>7</v>
      </c>
      <c r="I739" s="2">
        <v>621792.125</v>
      </c>
      <c r="K739" s="2" t="s">
        <v>7</v>
      </c>
      <c r="L739" s="2">
        <v>601632.125</v>
      </c>
      <c r="N739" t="s">
        <v>7</v>
      </c>
      <c r="O739">
        <v>458178.8125</v>
      </c>
      <c r="Q739" t="s">
        <v>7</v>
      </c>
      <c r="R739">
        <v>602167.75</v>
      </c>
      <c r="T739" t="s">
        <v>7</v>
      </c>
      <c r="U739">
        <v>613369.4375</v>
      </c>
      <c r="W739" t="s">
        <v>7</v>
      </c>
      <c r="X739">
        <v>728759.25</v>
      </c>
    </row>
    <row r="740" spans="2:24" x14ac:dyDescent="0.2">
      <c r="B740" s="2" t="s">
        <v>8</v>
      </c>
      <c r="C740" s="2">
        <v>308507.28125</v>
      </c>
      <c r="E740" s="2" t="s">
        <v>8</v>
      </c>
      <c r="F740" s="2">
        <v>228686.734375</v>
      </c>
      <c r="H740" s="2" t="s">
        <v>8</v>
      </c>
      <c r="I740" s="2">
        <v>220029.78125</v>
      </c>
      <c r="K740" s="2" t="s">
        <v>8</v>
      </c>
      <c r="L740" s="2">
        <v>301368.125</v>
      </c>
      <c r="N740" t="s">
        <v>8</v>
      </c>
      <c r="O740">
        <v>171589.9375</v>
      </c>
      <c r="Q740" t="s">
        <v>8</v>
      </c>
      <c r="R740">
        <v>217644.40625</v>
      </c>
      <c r="T740" t="s">
        <v>8</v>
      </c>
      <c r="U740">
        <v>214127.328125</v>
      </c>
      <c r="W740" t="s">
        <v>8</v>
      </c>
      <c r="X740">
        <v>329048.84375</v>
      </c>
    </row>
    <row r="741" spans="2:24" x14ac:dyDescent="0.2">
      <c r="B741" s="2" t="s">
        <v>9</v>
      </c>
      <c r="C741" s="2">
        <v>105400.257813</v>
      </c>
      <c r="E741" s="2" t="s">
        <v>9</v>
      </c>
      <c r="F741" s="2">
        <v>87791.59375</v>
      </c>
      <c r="H741" s="2" t="s">
        <v>9</v>
      </c>
      <c r="I741" s="2">
        <v>87311.125</v>
      </c>
      <c r="K741" s="2" t="s">
        <v>9</v>
      </c>
      <c r="L741" s="2">
        <v>91431.382813000004</v>
      </c>
      <c r="N741" t="s">
        <v>9</v>
      </c>
      <c r="O741">
        <v>65824.84375</v>
      </c>
      <c r="Q741" t="s">
        <v>9</v>
      </c>
      <c r="R741">
        <v>83302.203125</v>
      </c>
      <c r="T741" t="s">
        <v>9</v>
      </c>
      <c r="U741">
        <v>80848.265625</v>
      </c>
      <c r="W741" t="s">
        <v>9</v>
      </c>
      <c r="X741">
        <v>113738.171875</v>
      </c>
    </row>
    <row r="742" spans="2:24" x14ac:dyDescent="0.2">
      <c r="B742" s="2" t="s">
        <v>10</v>
      </c>
      <c r="C742" s="2">
        <v>75860.445313000004</v>
      </c>
      <c r="E742" s="2" t="s">
        <v>10</v>
      </c>
      <c r="F742" s="2">
        <v>55834.53125</v>
      </c>
      <c r="H742" s="2" t="s">
        <v>10</v>
      </c>
      <c r="I742" s="2">
        <v>53899.265625</v>
      </c>
      <c r="K742" s="2" t="s">
        <v>10</v>
      </c>
      <c r="L742" s="2">
        <v>69339.140625</v>
      </c>
      <c r="N742" t="s">
        <v>10</v>
      </c>
      <c r="O742">
        <v>38835.363280999998</v>
      </c>
      <c r="Q742" t="s">
        <v>10</v>
      </c>
      <c r="R742">
        <v>51219.140625</v>
      </c>
      <c r="T742" t="s">
        <v>10</v>
      </c>
      <c r="U742">
        <v>50085.15625</v>
      </c>
      <c r="W742" t="s">
        <v>10</v>
      </c>
      <c r="X742">
        <v>75536.34375</v>
      </c>
    </row>
    <row r="743" spans="2:24" x14ac:dyDescent="0.2">
      <c r="B743" s="2" t="s">
        <v>11</v>
      </c>
      <c r="C743" s="2">
        <v>127246.578125</v>
      </c>
      <c r="E743" s="2" t="s">
        <v>11</v>
      </c>
      <c r="F743" s="2">
        <v>85060.617188000004</v>
      </c>
      <c r="H743" s="2" t="s">
        <v>11</v>
      </c>
      <c r="I743" s="2">
        <v>78819.390625</v>
      </c>
      <c r="K743" s="2" t="s">
        <v>11</v>
      </c>
      <c r="L743" s="2">
        <v>140597.609375</v>
      </c>
      <c r="N743" t="s">
        <v>11</v>
      </c>
      <c r="O743">
        <v>66929.734375</v>
      </c>
      <c r="Q743" t="s">
        <v>11</v>
      </c>
      <c r="R743">
        <v>83123.070313000004</v>
      </c>
      <c r="T743" t="s">
        <v>11</v>
      </c>
      <c r="U743">
        <v>83193.914063000004</v>
      </c>
      <c r="W743" t="s">
        <v>11</v>
      </c>
      <c r="X743">
        <v>139774.3125</v>
      </c>
    </row>
    <row r="744" spans="2:24" x14ac:dyDescent="0.2">
      <c r="B744" s="2" t="s">
        <v>12</v>
      </c>
      <c r="C744" s="2">
        <v>2209.2746579999998</v>
      </c>
      <c r="E744" s="2" t="s">
        <v>12</v>
      </c>
      <c r="F744" s="2">
        <v>11459.283203000001</v>
      </c>
      <c r="H744" s="2" t="s">
        <v>12</v>
      </c>
      <c r="I744" s="2">
        <v>10719.232421999999</v>
      </c>
      <c r="K744" s="2" t="s">
        <v>12</v>
      </c>
      <c r="L744" s="2">
        <v>3302.5263669999999</v>
      </c>
      <c r="N744" t="s">
        <v>12</v>
      </c>
      <c r="O744">
        <v>7519.1743159999996</v>
      </c>
      <c r="Q744" t="s">
        <v>12</v>
      </c>
      <c r="R744">
        <v>10616.510742</v>
      </c>
      <c r="T744" t="s">
        <v>12</v>
      </c>
      <c r="U744">
        <v>13970.904296999999</v>
      </c>
      <c r="W744" t="s">
        <v>12</v>
      </c>
      <c r="X744">
        <v>7017.9638670000004</v>
      </c>
    </row>
    <row r="745" spans="2:24" x14ac:dyDescent="0.2">
      <c r="B745" s="2" t="s">
        <v>13</v>
      </c>
      <c r="C745" s="2">
        <v>1043.6621090000001</v>
      </c>
      <c r="E745" s="2" t="s">
        <v>13</v>
      </c>
      <c r="F745" s="2">
        <v>3152.7451169999999</v>
      </c>
      <c r="H745" s="2" t="s">
        <v>13</v>
      </c>
      <c r="I745" s="2">
        <v>3635.486328</v>
      </c>
      <c r="K745" s="2" t="s">
        <v>13</v>
      </c>
      <c r="L745" s="2">
        <v>1429.7539059999999</v>
      </c>
      <c r="N745" t="s">
        <v>13</v>
      </c>
      <c r="O745">
        <v>2740.8464359999998</v>
      </c>
      <c r="Q745" t="s">
        <v>13</v>
      </c>
      <c r="R745">
        <v>3323.273193</v>
      </c>
      <c r="T745" t="s">
        <v>13</v>
      </c>
      <c r="U745">
        <v>3938.338135</v>
      </c>
      <c r="W745" t="s">
        <v>13</v>
      </c>
      <c r="X745">
        <v>2830.4116210000002</v>
      </c>
    </row>
    <row r="746" spans="2:24" x14ac:dyDescent="0.2">
      <c r="B746" s="2" t="s">
        <v>14</v>
      </c>
      <c r="C746" s="2">
        <v>717.53350799999998</v>
      </c>
      <c r="E746" s="2" t="s">
        <v>14</v>
      </c>
      <c r="F746" s="2">
        <v>3180.3232419999999</v>
      </c>
      <c r="H746" s="2" t="s">
        <v>14</v>
      </c>
      <c r="I746" s="2">
        <v>3405.501221</v>
      </c>
      <c r="K746" s="2" t="s">
        <v>14</v>
      </c>
      <c r="L746" s="2">
        <v>1018.108215</v>
      </c>
      <c r="N746" t="s">
        <v>14</v>
      </c>
      <c r="O746">
        <v>2381.8266600000002</v>
      </c>
      <c r="Q746" t="s">
        <v>14</v>
      </c>
      <c r="R746">
        <v>3237.2502439999998</v>
      </c>
      <c r="T746" t="s">
        <v>14</v>
      </c>
      <c r="U746">
        <v>3966.9282229999999</v>
      </c>
      <c r="W746" t="s">
        <v>14</v>
      </c>
      <c r="X746">
        <v>2220.6599120000001</v>
      </c>
    </row>
    <row r="747" spans="2:24" x14ac:dyDescent="0.2">
      <c r="B747" s="2" t="s">
        <v>15</v>
      </c>
      <c r="C747" s="2">
        <v>448.07894900000002</v>
      </c>
      <c r="E747" s="2" t="s">
        <v>15</v>
      </c>
      <c r="F747" s="2">
        <v>5126.2153319999998</v>
      </c>
      <c r="H747" s="2" t="s">
        <v>15</v>
      </c>
      <c r="I747" s="2">
        <v>3678.2448730000001</v>
      </c>
      <c r="K747" s="2" t="s">
        <v>15</v>
      </c>
      <c r="L747" s="2">
        <v>854.66442900000004</v>
      </c>
      <c r="N747" t="s">
        <v>15</v>
      </c>
      <c r="O747">
        <v>2396.501221</v>
      </c>
      <c r="Q747" t="s">
        <v>15</v>
      </c>
      <c r="R747">
        <v>4055.9873050000001</v>
      </c>
      <c r="T747" t="s">
        <v>15</v>
      </c>
      <c r="U747">
        <v>6065.6376950000003</v>
      </c>
      <c r="W747" t="s">
        <v>15</v>
      </c>
      <c r="X747">
        <v>1966.8919679999999</v>
      </c>
    </row>
    <row r="748" spans="2:24" x14ac:dyDescent="0.2">
      <c r="B748" s="2" t="s">
        <v>16</v>
      </c>
      <c r="C748" s="2">
        <v>50.572792</v>
      </c>
      <c r="E748" s="2" t="s">
        <v>16</v>
      </c>
      <c r="F748" s="2">
        <v>40.863579000000001</v>
      </c>
      <c r="H748" s="2" t="s">
        <v>16</v>
      </c>
      <c r="I748" s="2">
        <v>35.386391000000003</v>
      </c>
      <c r="K748" s="2" t="s">
        <v>16</v>
      </c>
      <c r="L748" s="2">
        <v>50.091763</v>
      </c>
      <c r="N748" t="s">
        <v>16</v>
      </c>
      <c r="O748">
        <v>37.450431999999999</v>
      </c>
      <c r="Q748" t="s">
        <v>16</v>
      </c>
      <c r="R748">
        <v>36.143486000000003</v>
      </c>
      <c r="T748" t="s">
        <v>16</v>
      </c>
      <c r="U748">
        <v>34.910007</v>
      </c>
      <c r="W748" t="s">
        <v>16</v>
      </c>
      <c r="X748">
        <v>45.151924000000001</v>
      </c>
    </row>
    <row r="749" spans="2:24" x14ac:dyDescent="0.2">
      <c r="B749" s="2" t="s">
        <v>17</v>
      </c>
      <c r="C749" s="2">
        <v>17.277988000000001</v>
      </c>
      <c r="E749" s="2" t="s">
        <v>17</v>
      </c>
      <c r="F749" s="2">
        <v>15.687303999999999</v>
      </c>
      <c r="H749" s="2" t="s">
        <v>17</v>
      </c>
      <c r="I749" s="2">
        <v>14.041852</v>
      </c>
      <c r="K749" s="2" t="s">
        <v>17</v>
      </c>
      <c r="L749" s="2">
        <v>15.197224</v>
      </c>
      <c r="N749" t="s">
        <v>17</v>
      </c>
      <c r="O749">
        <v>14.366629</v>
      </c>
      <c r="Q749" t="s">
        <v>17</v>
      </c>
      <c r="R749">
        <v>13.83372</v>
      </c>
      <c r="T749" t="s">
        <v>17</v>
      </c>
      <c r="U749">
        <v>13.181006</v>
      </c>
      <c r="W749" t="s">
        <v>17</v>
      </c>
      <c r="X749">
        <v>15.607098000000001</v>
      </c>
    </row>
    <row r="750" spans="2:24" x14ac:dyDescent="0.2">
      <c r="B750" s="2" t="s">
        <v>18</v>
      </c>
      <c r="C750" s="2">
        <v>12.435605000000001</v>
      </c>
      <c r="E750" s="2" t="s">
        <v>18</v>
      </c>
      <c r="F750" s="2">
        <v>9.9769609999999993</v>
      </c>
      <c r="H750" s="2" t="s">
        <v>18</v>
      </c>
      <c r="I750" s="2">
        <v>8.668374</v>
      </c>
      <c r="K750" s="2" t="s">
        <v>18</v>
      </c>
      <c r="L750" s="2">
        <v>11.525172</v>
      </c>
      <c r="N750" t="s">
        <v>18</v>
      </c>
      <c r="O750">
        <v>8.4760270000000002</v>
      </c>
      <c r="Q750" t="s">
        <v>18</v>
      </c>
      <c r="R750">
        <v>8.5057930000000006</v>
      </c>
      <c r="T750" t="s">
        <v>18</v>
      </c>
      <c r="U750">
        <v>8.1655770000000008</v>
      </c>
      <c r="W750" t="s">
        <v>18</v>
      </c>
      <c r="X750">
        <v>10.365061000000001</v>
      </c>
    </row>
    <row r="751" spans="2:24" x14ac:dyDescent="0.2">
      <c r="B751" s="2" t="s">
        <v>19</v>
      </c>
      <c r="C751" s="2">
        <v>20.859197999999999</v>
      </c>
      <c r="E751" s="2" t="s">
        <v>19</v>
      </c>
      <c r="F751" s="2">
        <v>15.199311</v>
      </c>
      <c r="H751" s="2" t="s">
        <v>19</v>
      </c>
      <c r="I751" s="2">
        <v>12.676164</v>
      </c>
      <c r="K751" s="2" t="s">
        <v>19</v>
      </c>
      <c r="L751" s="2">
        <v>23.369365999999999</v>
      </c>
      <c r="N751" t="s">
        <v>19</v>
      </c>
      <c r="O751">
        <v>14.607777</v>
      </c>
      <c r="Q751" t="s">
        <v>19</v>
      </c>
      <c r="R751">
        <v>13.803972</v>
      </c>
      <c r="T751" t="s">
        <v>19</v>
      </c>
      <c r="U751">
        <v>13.563426</v>
      </c>
      <c r="W751" t="s">
        <v>19</v>
      </c>
      <c r="X751">
        <v>19.179766000000001</v>
      </c>
    </row>
    <row r="752" spans="2:24" x14ac:dyDescent="0.2">
      <c r="B752" s="2" t="s">
        <v>20</v>
      </c>
      <c r="C752" s="2">
        <v>0.36216100000000001</v>
      </c>
      <c r="E752" s="2" t="s">
        <v>20</v>
      </c>
      <c r="F752" s="2">
        <v>2.0476369999999999</v>
      </c>
      <c r="H752" s="2" t="s">
        <v>20</v>
      </c>
      <c r="I752" s="2">
        <v>1.7239249999999999</v>
      </c>
      <c r="K752" s="2" t="s">
        <v>20</v>
      </c>
      <c r="L752" s="2">
        <v>0.54892799999999997</v>
      </c>
      <c r="N752" t="s">
        <v>20</v>
      </c>
      <c r="O752">
        <v>1.6411</v>
      </c>
      <c r="Q752" t="s">
        <v>20</v>
      </c>
      <c r="R752">
        <v>1.7630490000000001</v>
      </c>
      <c r="T752" t="s">
        <v>20</v>
      </c>
      <c r="U752">
        <v>2.2777310000000002</v>
      </c>
      <c r="W752" t="s">
        <v>20</v>
      </c>
      <c r="X752">
        <v>0.96300200000000002</v>
      </c>
    </row>
    <row r="753" spans="1:24" x14ac:dyDescent="0.2">
      <c r="B753" s="2" t="s">
        <v>21</v>
      </c>
      <c r="C753" s="2">
        <v>0.17108499999999999</v>
      </c>
      <c r="E753" s="2" t="s">
        <v>21</v>
      </c>
      <c r="F753" s="2">
        <v>0.56335800000000003</v>
      </c>
      <c r="H753" s="2" t="s">
        <v>21</v>
      </c>
      <c r="I753" s="2">
        <v>0.58467899999999995</v>
      </c>
      <c r="K753" s="2" t="s">
        <v>21</v>
      </c>
      <c r="L753" s="2">
        <v>0.237646</v>
      </c>
      <c r="N753" t="s">
        <v>21</v>
      </c>
      <c r="O753">
        <v>0.59820499999999999</v>
      </c>
      <c r="Q753" t="s">
        <v>21</v>
      </c>
      <c r="R753">
        <v>0.55188499999999996</v>
      </c>
      <c r="T753" t="s">
        <v>21</v>
      </c>
      <c r="U753">
        <v>0.64208299999999996</v>
      </c>
      <c r="W753" t="s">
        <v>21</v>
      </c>
      <c r="X753">
        <v>0.38838800000000001</v>
      </c>
    </row>
    <row r="754" spans="1:24" ht="21" x14ac:dyDescent="0.25">
      <c r="A754" s="3"/>
      <c r="B754" s="3" t="s">
        <v>22</v>
      </c>
      <c r="C754" s="2">
        <v>0.11762300000000001</v>
      </c>
      <c r="E754" s="2" t="s">
        <v>22</v>
      </c>
      <c r="F754" s="2">
        <v>0.56828599999999996</v>
      </c>
      <c r="H754" s="3" t="s">
        <v>22</v>
      </c>
      <c r="I754" s="3">
        <v>0.54769100000000004</v>
      </c>
      <c r="K754" s="2" t="s">
        <v>22</v>
      </c>
      <c r="L754" s="2">
        <v>0.16922400000000001</v>
      </c>
      <c r="N754" t="s">
        <v>22</v>
      </c>
      <c r="O754">
        <v>0.51984699999999995</v>
      </c>
      <c r="Q754" t="s">
        <v>22</v>
      </c>
      <c r="R754">
        <v>0.53759900000000005</v>
      </c>
      <c r="T754" t="s">
        <v>22</v>
      </c>
      <c r="U754">
        <v>0.64674399999999999</v>
      </c>
      <c r="W754" t="s">
        <v>22</v>
      </c>
      <c r="X754">
        <v>0.30471799999999999</v>
      </c>
    </row>
    <row r="755" spans="1:24" x14ac:dyDescent="0.2">
      <c r="B755" s="2" t="s">
        <v>23</v>
      </c>
      <c r="C755" s="2">
        <v>7.3452000000000003E-2</v>
      </c>
      <c r="E755" s="2" t="s">
        <v>23</v>
      </c>
      <c r="F755" s="2">
        <v>0.91599299999999995</v>
      </c>
      <c r="H755" s="2" t="s">
        <v>23</v>
      </c>
      <c r="I755" s="2">
        <v>0.59155500000000005</v>
      </c>
      <c r="K755" s="2" t="s">
        <v>23</v>
      </c>
      <c r="L755" s="2">
        <v>0.14205799999999999</v>
      </c>
      <c r="N755" t="s">
        <v>23</v>
      </c>
      <c r="O755">
        <v>0.52304899999999999</v>
      </c>
      <c r="Q755" t="s">
        <v>23</v>
      </c>
      <c r="R755">
        <v>0.67356400000000005</v>
      </c>
      <c r="T755" t="s">
        <v>23</v>
      </c>
      <c r="U755">
        <v>0.98890400000000001</v>
      </c>
      <c r="W755" t="s">
        <v>23</v>
      </c>
      <c r="X755">
        <v>0.26989600000000002</v>
      </c>
    </row>
    <row r="756" spans="1:24" x14ac:dyDescent="0.2">
      <c r="B756" s="2" t="s">
        <v>24</v>
      </c>
      <c r="C756" s="2">
        <v>0.33752199999999999</v>
      </c>
      <c r="E756" s="2" t="s">
        <v>24</v>
      </c>
      <c r="F756" s="2">
        <v>0.32917800000000003</v>
      </c>
      <c r="H756" s="2" t="s">
        <v>24</v>
      </c>
      <c r="I756" s="2">
        <v>0.32577800000000001</v>
      </c>
      <c r="K756" s="2" t="s">
        <v>24</v>
      </c>
      <c r="L756" s="2">
        <v>0.35823500000000003</v>
      </c>
      <c r="M756">
        <f>(J757/L756)*100</f>
        <v>0</v>
      </c>
      <c r="N756" t="s">
        <v>24</v>
      </c>
      <c r="O756">
        <v>0.34370899999999999</v>
      </c>
      <c r="Q756" t="s">
        <v>24</v>
      </c>
      <c r="R756">
        <v>0.33455600000000002</v>
      </c>
      <c r="T756" t="s">
        <v>24</v>
      </c>
      <c r="U756">
        <v>0.33913599999999999</v>
      </c>
      <c r="W756" t="s">
        <v>24</v>
      </c>
      <c r="X756">
        <v>0.35045999999999999</v>
      </c>
    </row>
    <row r="757" spans="1:24" x14ac:dyDescent="0.2">
      <c r="B757" s="2" t="s">
        <v>25</v>
      </c>
      <c r="C757" s="2">
        <v>0.54535500000000003</v>
      </c>
      <c r="E757" s="2" t="s">
        <v>25</v>
      </c>
      <c r="F757" s="2">
        <v>0.67420800000000003</v>
      </c>
      <c r="H757" s="2" t="s">
        <v>25</v>
      </c>
      <c r="I757" s="2">
        <v>0.60775599999999996</v>
      </c>
      <c r="K757" s="2" t="s">
        <v>25</v>
      </c>
      <c r="L757" s="2">
        <v>0.57105899999999998</v>
      </c>
      <c r="N757" t="s">
        <v>25</v>
      </c>
      <c r="O757">
        <v>0.596723</v>
      </c>
      <c r="Q757" t="s">
        <v>25</v>
      </c>
      <c r="R757">
        <v>0.63361500000000004</v>
      </c>
      <c r="T757" t="s">
        <v>25</v>
      </c>
      <c r="U757">
        <v>0.66962600000000005</v>
      </c>
      <c r="W757" t="s">
        <v>25</v>
      </c>
      <c r="X757">
        <v>0.58153299999999997</v>
      </c>
    </row>
    <row r="758" spans="1:24" x14ac:dyDescent="0.2">
      <c r="B758" s="2" t="s">
        <v>26</v>
      </c>
      <c r="C758" s="2">
        <v>49.129044</v>
      </c>
      <c r="E758" s="2" t="s">
        <v>26</v>
      </c>
      <c r="F758" s="2">
        <v>57.485137999999999</v>
      </c>
      <c r="H758" s="2" t="s">
        <v>26</v>
      </c>
      <c r="I758" s="2">
        <v>63.128292000000002</v>
      </c>
      <c r="K758" s="2" t="s">
        <v>26</v>
      </c>
      <c r="L758" s="2">
        <v>49.475464000000002</v>
      </c>
      <c r="N758" t="s">
        <v>26</v>
      </c>
      <c r="O758">
        <v>61.193351999999997</v>
      </c>
      <c r="Q758" t="s">
        <v>26</v>
      </c>
      <c r="R758">
        <v>62.344512999999999</v>
      </c>
      <c r="T758" t="s">
        <v>26</v>
      </c>
      <c r="U758">
        <v>63.191710999999998</v>
      </c>
      <c r="W758" t="s">
        <v>26</v>
      </c>
      <c r="X758">
        <v>54.045540000000003</v>
      </c>
    </row>
    <row r="759" spans="1:24" x14ac:dyDescent="0.2">
      <c r="B759" s="2" t="s">
        <v>27</v>
      </c>
      <c r="C759" s="2">
        <v>610026.1875</v>
      </c>
      <c r="E759" s="2" t="s">
        <v>27</v>
      </c>
      <c r="F759" s="2">
        <v>559634.625</v>
      </c>
      <c r="H759" s="2" t="s">
        <v>27</v>
      </c>
      <c r="I759" s="2">
        <v>621792.125</v>
      </c>
      <c r="K759" s="2" t="s">
        <v>27</v>
      </c>
      <c r="L759" s="2">
        <v>601632.125</v>
      </c>
      <c r="N759" t="s">
        <v>27</v>
      </c>
      <c r="O759">
        <v>458178.8125</v>
      </c>
      <c r="Q759" t="s">
        <v>27</v>
      </c>
      <c r="R759">
        <v>602167.75</v>
      </c>
      <c r="T759" t="s">
        <v>27</v>
      </c>
      <c r="U759">
        <v>613369.4375</v>
      </c>
      <c r="W759" t="s">
        <v>27</v>
      </c>
      <c r="X759">
        <v>728759.25</v>
      </c>
    </row>
    <row r="760" spans="1:24" x14ac:dyDescent="0.2">
      <c r="B760" s="2" t="s">
        <v>28</v>
      </c>
      <c r="C760" s="2">
        <v>308507.28125</v>
      </c>
      <c r="E760" s="2" t="s">
        <v>28</v>
      </c>
      <c r="F760" s="2">
        <v>228686.734375</v>
      </c>
      <c r="H760" s="2" t="s">
        <v>28</v>
      </c>
      <c r="I760" s="2">
        <v>220029.78125</v>
      </c>
      <c r="K760" s="2" t="s">
        <v>28</v>
      </c>
      <c r="L760" s="2">
        <v>301368.125</v>
      </c>
      <c r="N760" t="s">
        <v>28</v>
      </c>
      <c r="O760">
        <v>171589.9375</v>
      </c>
      <c r="Q760" t="s">
        <v>28</v>
      </c>
      <c r="R760">
        <v>217644.40625</v>
      </c>
      <c r="T760" t="s">
        <v>28</v>
      </c>
      <c r="U760">
        <v>214127.328125</v>
      </c>
      <c r="W760" t="s">
        <v>28</v>
      </c>
      <c r="X760">
        <v>329048.84375</v>
      </c>
    </row>
    <row r="761" spans="1:24" x14ac:dyDescent="0.2">
      <c r="B761" s="2" t="s">
        <v>29</v>
      </c>
      <c r="C761" s="2">
        <v>105400.257813</v>
      </c>
      <c r="E761" s="2" t="s">
        <v>29</v>
      </c>
      <c r="F761" s="2">
        <v>87791.59375</v>
      </c>
      <c r="H761" s="2" t="s">
        <v>29</v>
      </c>
      <c r="I761" s="2">
        <v>87311.125</v>
      </c>
      <c r="K761" s="2" t="s">
        <v>29</v>
      </c>
      <c r="L761" s="2">
        <v>91431.382813000004</v>
      </c>
      <c r="N761" t="s">
        <v>29</v>
      </c>
      <c r="O761">
        <v>65824.84375</v>
      </c>
      <c r="Q761" t="s">
        <v>29</v>
      </c>
      <c r="R761">
        <v>83302.203125</v>
      </c>
      <c r="T761" t="s">
        <v>29</v>
      </c>
      <c r="U761">
        <v>80848.265625</v>
      </c>
      <c r="W761" t="s">
        <v>29</v>
      </c>
      <c r="X761">
        <v>113738.171875</v>
      </c>
    </row>
    <row r="762" spans="1:24" x14ac:dyDescent="0.2">
      <c r="B762" s="2" t="s">
        <v>30</v>
      </c>
      <c r="C762" s="2">
        <v>75860.445313000004</v>
      </c>
      <c r="E762" s="2" t="s">
        <v>30</v>
      </c>
      <c r="F762" s="2">
        <v>55834.53125</v>
      </c>
      <c r="H762" s="2" t="s">
        <v>30</v>
      </c>
      <c r="I762" s="2">
        <v>53899.265625</v>
      </c>
      <c r="K762" s="2" t="s">
        <v>30</v>
      </c>
      <c r="L762" s="2">
        <v>69339.140625</v>
      </c>
      <c r="N762" t="s">
        <v>30</v>
      </c>
      <c r="O762">
        <v>38835.363280999998</v>
      </c>
      <c r="Q762" t="s">
        <v>30</v>
      </c>
      <c r="R762">
        <v>51219.140625</v>
      </c>
      <c r="T762" t="s">
        <v>30</v>
      </c>
      <c r="U762">
        <v>50085.15625</v>
      </c>
      <c r="W762" t="s">
        <v>30</v>
      </c>
      <c r="X762">
        <v>75536.34375</v>
      </c>
    </row>
    <row r="763" spans="1:24" x14ac:dyDescent="0.2">
      <c r="B763" s="2" t="s">
        <v>31</v>
      </c>
      <c r="C763" s="2">
        <v>127246.578125</v>
      </c>
      <c r="E763" s="2" t="s">
        <v>31</v>
      </c>
      <c r="F763" s="2">
        <v>85060.617188000004</v>
      </c>
      <c r="H763" s="2" t="s">
        <v>31</v>
      </c>
      <c r="I763" s="2">
        <v>78819.390625</v>
      </c>
      <c r="K763" s="2" t="s">
        <v>31</v>
      </c>
      <c r="L763" s="2">
        <v>140597.609375</v>
      </c>
      <c r="N763" t="s">
        <v>31</v>
      </c>
      <c r="O763">
        <v>66929.734375</v>
      </c>
      <c r="Q763" t="s">
        <v>31</v>
      </c>
      <c r="R763">
        <v>83123.070313000004</v>
      </c>
      <c r="T763" t="s">
        <v>31</v>
      </c>
      <c r="U763">
        <v>83193.914063000004</v>
      </c>
      <c r="W763" t="s">
        <v>31</v>
      </c>
      <c r="X763">
        <v>139774.3125</v>
      </c>
    </row>
    <row r="764" spans="1:24" x14ac:dyDescent="0.2">
      <c r="B764" s="2" t="s">
        <v>32</v>
      </c>
      <c r="C764" s="2">
        <v>2209.2746579999998</v>
      </c>
      <c r="E764" s="2" t="s">
        <v>32</v>
      </c>
      <c r="F764" s="2">
        <v>11459.283203000001</v>
      </c>
      <c r="H764" s="2" t="s">
        <v>32</v>
      </c>
      <c r="I764" s="2">
        <v>10719.232421999999</v>
      </c>
      <c r="K764" s="2" t="s">
        <v>32</v>
      </c>
      <c r="L764" s="2">
        <v>3302.5263669999999</v>
      </c>
      <c r="N764" t="s">
        <v>32</v>
      </c>
      <c r="O764">
        <v>7519.1743159999996</v>
      </c>
      <c r="Q764" t="s">
        <v>32</v>
      </c>
      <c r="R764">
        <v>10616.510742</v>
      </c>
      <c r="T764" t="s">
        <v>32</v>
      </c>
      <c r="U764">
        <v>13970.904296999999</v>
      </c>
      <c r="W764" t="s">
        <v>32</v>
      </c>
      <c r="X764">
        <v>7017.9638670000004</v>
      </c>
    </row>
    <row r="765" spans="1:24" x14ac:dyDescent="0.2">
      <c r="B765" s="2" t="s">
        <v>33</v>
      </c>
      <c r="C765" s="2">
        <v>1043.6621090000001</v>
      </c>
      <c r="E765" s="2" t="s">
        <v>33</v>
      </c>
      <c r="F765" s="2">
        <v>3152.7451169999999</v>
      </c>
      <c r="H765" s="2" t="s">
        <v>33</v>
      </c>
      <c r="I765" s="2">
        <v>3635.486328</v>
      </c>
      <c r="K765" s="2" t="s">
        <v>33</v>
      </c>
      <c r="L765" s="2">
        <v>1429.7539059999999</v>
      </c>
      <c r="N765" t="s">
        <v>33</v>
      </c>
      <c r="O765">
        <v>2740.8464359999998</v>
      </c>
      <c r="Q765" t="s">
        <v>33</v>
      </c>
      <c r="R765">
        <v>3323.273193</v>
      </c>
      <c r="T765" t="s">
        <v>33</v>
      </c>
      <c r="U765">
        <v>3938.338135</v>
      </c>
      <c r="W765" t="s">
        <v>33</v>
      </c>
      <c r="X765">
        <v>2830.4116210000002</v>
      </c>
    </row>
    <row r="766" spans="1:24" x14ac:dyDescent="0.2">
      <c r="B766" s="2" t="s">
        <v>34</v>
      </c>
      <c r="C766" s="2">
        <v>717.53350799999998</v>
      </c>
      <c r="E766" s="2" t="s">
        <v>34</v>
      </c>
      <c r="F766" s="2">
        <v>3180.3232419999999</v>
      </c>
      <c r="H766" s="2" t="s">
        <v>34</v>
      </c>
      <c r="I766" s="2">
        <v>3405.501221</v>
      </c>
      <c r="K766" s="2" t="s">
        <v>34</v>
      </c>
      <c r="L766" s="2">
        <v>1018.108215</v>
      </c>
      <c r="N766" t="s">
        <v>34</v>
      </c>
      <c r="O766">
        <v>2381.8266600000002</v>
      </c>
      <c r="Q766" t="s">
        <v>34</v>
      </c>
      <c r="R766">
        <v>3237.2502439999998</v>
      </c>
      <c r="T766" t="s">
        <v>34</v>
      </c>
      <c r="U766">
        <v>3966.9282229999999</v>
      </c>
      <c r="W766" t="s">
        <v>34</v>
      </c>
      <c r="X766">
        <v>2220.6599120000001</v>
      </c>
    </row>
    <row r="767" spans="1:24" x14ac:dyDescent="0.2">
      <c r="B767" s="2" t="s">
        <v>35</v>
      </c>
      <c r="C767" s="2">
        <v>448.07894900000002</v>
      </c>
      <c r="E767" s="2" t="s">
        <v>35</v>
      </c>
      <c r="F767" s="2">
        <v>5126.2153319999998</v>
      </c>
      <c r="H767" s="2" t="s">
        <v>35</v>
      </c>
      <c r="I767" s="2">
        <v>3678.2448730000001</v>
      </c>
      <c r="K767" s="2" t="s">
        <v>35</v>
      </c>
      <c r="L767" s="2">
        <v>854.66442900000004</v>
      </c>
      <c r="N767" t="s">
        <v>35</v>
      </c>
      <c r="O767">
        <v>2396.501221</v>
      </c>
      <c r="Q767" t="s">
        <v>35</v>
      </c>
      <c r="R767">
        <v>4055.9873050000001</v>
      </c>
      <c r="T767" t="s">
        <v>35</v>
      </c>
      <c r="U767">
        <v>6065.6376950000003</v>
      </c>
      <c r="W767" t="s">
        <v>35</v>
      </c>
      <c r="X767">
        <v>1966.8919679999999</v>
      </c>
    </row>
    <row r="768" spans="1:24" x14ac:dyDescent="0.2">
      <c r="B768" s="2" t="s">
        <v>36</v>
      </c>
      <c r="C768" s="2">
        <v>50.572792</v>
      </c>
      <c r="E768" s="2" t="s">
        <v>36</v>
      </c>
      <c r="F768" s="2">
        <v>40.863579000000001</v>
      </c>
      <c r="H768" s="2" t="s">
        <v>36</v>
      </c>
      <c r="I768" s="2">
        <v>35.386391000000003</v>
      </c>
      <c r="K768" s="2" t="s">
        <v>36</v>
      </c>
      <c r="L768" s="2">
        <v>50.091763</v>
      </c>
      <c r="N768" t="s">
        <v>36</v>
      </c>
      <c r="O768">
        <v>37.450431999999999</v>
      </c>
      <c r="Q768" t="s">
        <v>36</v>
      </c>
      <c r="R768">
        <v>36.143486000000003</v>
      </c>
      <c r="T768" t="s">
        <v>36</v>
      </c>
      <c r="U768">
        <v>34.910007</v>
      </c>
      <c r="W768" t="s">
        <v>36</v>
      </c>
      <c r="X768">
        <v>45.151924000000001</v>
      </c>
    </row>
    <row r="769" spans="2:26" x14ac:dyDescent="0.2">
      <c r="B769" s="2" t="s">
        <v>37</v>
      </c>
      <c r="C769" s="2">
        <v>17.277988000000001</v>
      </c>
      <c r="E769" s="2" t="s">
        <v>37</v>
      </c>
      <c r="F769" s="2">
        <v>15.687303999999999</v>
      </c>
      <c r="H769" s="2" t="s">
        <v>37</v>
      </c>
      <c r="I769" s="2">
        <v>14.041852</v>
      </c>
      <c r="K769" s="2" t="s">
        <v>37</v>
      </c>
      <c r="L769" s="2">
        <v>15.197224</v>
      </c>
      <c r="N769" t="s">
        <v>37</v>
      </c>
      <c r="O769">
        <v>14.366629</v>
      </c>
      <c r="Q769" t="s">
        <v>37</v>
      </c>
      <c r="R769">
        <v>13.83372</v>
      </c>
      <c r="T769" t="s">
        <v>37</v>
      </c>
      <c r="U769">
        <v>13.181006</v>
      </c>
      <c r="W769" t="s">
        <v>37</v>
      </c>
      <c r="X769">
        <v>15.607098000000001</v>
      </c>
    </row>
    <row r="770" spans="2:26" x14ac:dyDescent="0.2">
      <c r="B770" s="2" t="s">
        <v>38</v>
      </c>
      <c r="C770" s="2">
        <v>12.435605000000001</v>
      </c>
      <c r="E770" s="2" t="s">
        <v>38</v>
      </c>
      <c r="F770" s="2">
        <v>9.9769609999999993</v>
      </c>
      <c r="H770" s="2" t="s">
        <v>38</v>
      </c>
      <c r="I770" s="2">
        <v>8.668374</v>
      </c>
      <c r="K770" s="2" t="s">
        <v>38</v>
      </c>
      <c r="L770" s="2">
        <v>11.525172</v>
      </c>
      <c r="N770" t="s">
        <v>38</v>
      </c>
      <c r="O770">
        <v>8.4760270000000002</v>
      </c>
      <c r="Q770" t="s">
        <v>38</v>
      </c>
      <c r="R770">
        <v>8.5057930000000006</v>
      </c>
      <c r="T770" t="s">
        <v>38</v>
      </c>
      <c r="U770">
        <v>8.1655770000000008</v>
      </c>
      <c r="W770" t="s">
        <v>38</v>
      </c>
      <c r="X770">
        <v>10.365061000000001</v>
      </c>
    </row>
    <row r="771" spans="2:26" x14ac:dyDescent="0.2">
      <c r="B771" s="2" t="s">
        <v>39</v>
      </c>
      <c r="C771" s="2">
        <v>20.859197999999999</v>
      </c>
      <c r="E771" s="2" t="s">
        <v>39</v>
      </c>
      <c r="F771" s="2">
        <v>15.199311</v>
      </c>
      <c r="H771" s="2" t="s">
        <v>39</v>
      </c>
      <c r="I771" s="2">
        <v>12.676164</v>
      </c>
      <c r="K771" s="2" t="s">
        <v>39</v>
      </c>
      <c r="L771" s="2">
        <v>23.369365999999999</v>
      </c>
      <c r="N771" t="s">
        <v>39</v>
      </c>
      <c r="O771">
        <v>14.607777</v>
      </c>
      <c r="Q771" t="s">
        <v>39</v>
      </c>
      <c r="R771">
        <v>13.803972</v>
      </c>
      <c r="T771" t="s">
        <v>39</v>
      </c>
      <c r="U771">
        <v>13.563426</v>
      </c>
      <c r="W771" t="s">
        <v>39</v>
      </c>
      <c r="X771">
        <v>19.179766000000001</v>
      </c>
    </row>
    <row r="772" spans="2:26" x14ac:dyDescent="0.2">
      <c r="B772" s="2" t="s">
        <v>40</v>
      </c>
      <c r="C772" s="2">
        <v>0.36216100000000001</v>
      </c>
      <c r="E772" s="2" t="s">
        <v>40</v>
      </c>
      <c r="F772" s="2">
        <v>2.0476369999999999</v>
      </c>
      <c r="H772" s="2" t="s">
        <v>40</v>
      </c>
      <c r="I772" s="2">
        <v>1.7239249999999999</v>
      </c>
      <c r="K772" s="2" t="s">
        <v>40</v>
      </c>
      <c r="L772" s="2">
        <v>0.54892799999999997</v>
      </c>
      <c r="N772" t="s">
        <v>40</v>
      </c>
      <c r="O772">
        <v>1.6411</v>
      </c>
      <c r="Q772" t="s">
        <v>40</v>
      </c>
      <c r="R772">
        <v>1.7630490000000001</v>
      </c>
      <c r="T772" t="s">
        <v>40</v>
      </c>
      <c r="U772">
        <v>2.2777310000000002</v>
      </c>
      <c r="W772" t="s">
        <v>40</v>
      </c>
      <c r="X772">
        <v>0.96300200000000002</v>
      </c>
      <c r="Z772">
        <f>AVERAGE(X772,U772,R772,O772,L772,I772,F772,C772)</f>
        <v>1.4159416250000001</v>
      </c>
    </row>
    <row r="773" spans="2:26" x14ac:dyDescent="0.2">
      <c r="B773" s="2" t="s">
        <v>41</v>
      </c>
      <c r="C773" s="2">
        <v>0.17108499999999999</v>
      </c>
      <c r="E773" s="2" t="s">
        <v>41</v>
      </c>
      <c r="F773" s="2">
        <v>0.56335800000000003</v>
      </c>
      <c r="H773" s="2" t="s">
        <v>41</v>
      </c>
      <c r="I773" s="2">
        <v>0.58467899999999995</v>
      </c>
      <c r="K773" s="2" t="s">
        <v>41</v>
      </c>
      <c r="L773" s="2">
        <v>0.237646</v>
      </c>
      <c r="N773" t="s">
        <v>41</v>
      </c>
      <c r="O773">
        <v>0.59820499999999999</v>
      </c>
      <c r="Q773" t="s">
        <v>41</v>
      </c>
      <c r="R773">
        <v>0.55188499999999996</v>
      </c>
      <c r="T773" t="s">
        <v>41</v>
      </c>
      <c r="U773">
        <v>0.64208299999999996</v>
      </c>
      <c r="W773" t="s">
        <v>41</v>
      </c>
      <c r="X773">
        <v>0.38838800000000001</v>
      </c>
    </row>
    <row r="774" spans="2:26" x14ac:dyDescent="0.2">
      <c r="B774" s="2" t="s">
        <v>42</v>
      </c>
      <c r="C774" s="2">
        <v>0.11762300000000001</v>
      </c>
      <c r="E774" s="2" t="s">
        <v>42</v>
      </c>
      <c r="F774" s="2">
        <v>0.56828599999999996</v>
      </c>
      <c r="H774" s="2" t="s">
        <v>42</v>
      </c>
      <c r="I774" s="2">
        <v>0.54769100000000004</v>
      </c>
      <c r="K774" s="2" t="s">
        <v>42</v>
      </c>
      <c r="L774" s="2">
        <v>0.16922400000000001</v>
      </c>
      <c r="N774" t="s">
        <v>42</v>
      </c>
      <c r="O774">
        <v>0.51984699999999995</v>
      </c>
      <c r="Q774" t="s">
        <v>42</v>
      </c>
      <c r="R774">
        <v>0.53759900000000005</v>
      </c>
      <c r="T774" t="s">
        <v>42</v>
      </c>
      <c r="U774">
        <v>0.64674399999999999</v>
      </c>
      <c r="W774" t="s">
        <v>42</v>
      </c>
      <c r="X774">
        <v>0.30471799999999999</v>
      </c>
    </row>
    <row r="775" spans="2:26" x14ac:dyDescent="0.2">
      <c r="B775" s="2" t="s">
        <v>43</v>
      </c>
      <c r="C775" s="2">
        <v>7.3452000000000003E-2</v>
      </c>
      <c r="E775" s="2" t="s">
        <v>43</v>
      </c>
      <c r="F775" s="2">
        <v>0.91599299999999995</v>
      </c>
      <c r="H775" s="2" t="s">
        <v>43</v>
      </c>
      <c r="I775" s="2">
        <v>0.59155500000000005</v>
      </c>
      <c r="K775" s="2" t="s">
        <v>43</v>
      </c>
      <c r="L775" s="2">
        <v>0.14205799999999999</v>
      </c>
      <c r="N775" t="s">
        <v>43</v>
      </c>
      <c r="O775">
        <v>0.52304899999999999</v>
      </c>
      <c r="Q775" t="s">
        <v>43</v>
      </c>
      <c r="R775">
        <v>0.67356400000000005</v>
      </c>
      <c r="T775" t="s">
        <v>43</v>
      </c>
      <c r="U775">
        <v>0.98890400000000001</v>
      </c>
      <c r="W775" t="s">
        <v>43</v>
      </c>
      <c r="X775">
        <v>0.26989600000000002</v>
      </c>
    </row>
    <row r="776" spans="2:26" x14ac:dyDescent="0.2">
      <c r="B776" s="2" t="s">
        <v>44</v>
      </c>
      <c r="C776" s="2">
        <v>0.33752199999999999</v>
      </c>
      <c r="E776" s="2" t="s">
        <v>44</v>
      </c>
      <c r="F776" s="2">
        <v>0.32917800000000003</v>
      </c>
      <c r="H776" s="2" t="s">
        <v>44</v>
      </c>
      <c r="I776" s="2">
        <v>0.32577800000000001</v>
      </c>
      <c r="K776" s="2" t="s">
        <v>44</v>
      </c>
      <c r="L776" s="2">
        <v>0.35823500000000003</v>
      </c>
      <c r="N776" t="s">
        <v>44</v>
      </c>
      <c r="O776">
        <v>0.34370899999999999</v>
      </c>
      <c r="Q776" t="s">
        <v>44</v>
      </c>
      <c r="R776">
        <v>0.33455600000000002</v>
      </c>
      <c r="T776" t="s">
        <v>44</v>
      </c>
      <c r="U776">
        <v>0.33913599999999999</v>
      </c>
      <c r="W776" t="s">
        <v>44</v>
      </c>
      <c r="X776">
        <v>0.35045999999999999</v>
      </c>
    </row>
    <row r="777" spans="2:26" x14ac:dyDescent="0.2">
      <c r="B777" s="2" t="s">
        <v>45</v>
      </c>
      <c r="C777" s="2">
        <v>0.54535500000000003</v>
      </c>
      <c r="E777" s="2" t="s">
        <v>45</v>
      </c>
      <c r="F777" s="2">
        <v>0.67420800000000003</v>
      </c>
      <c r="H777" s="2" t="s">
        <v>45</v>
      </c>
      <c r="I777" s="2">
        <v>0.60775599999999996</v>
      </c>
      <c r="K777" s="2" t="s">
        <v>45</v>
      </c>
      <c r="L777" s="2">
        <v>0.57105899999999998</v>
      </c>
      <c r="N777" t="s">
        <v>45</v>
      </c>
      <c r="O777">
        <v>0.596723</v>
      </c>
      <c r="Q777" t="s">
        <v>45</v>
      </c>
      <c r="R777">
        <v>0.63361500000000004</v>
      </c>
      <c r="T777" t="s">
        <v>45</v>
      </c>
      <c r="U777">
        <v>0.66962600000000005</v>
      </c>
      <c r="W777" t="s">
        <v>45</v>
      </c>
      <c r="X777">
        <v>0.58153299999999997</v>
      </c>
    </row>
    <row r="778" spans="2:26" x14ac:dyDescent="0.2">
      <c r="B778" s="2" t="s">
        <v>46</v>
      </c>
      <c r="C778" s="2">
        <v>49.129044</v>
      </c>
      <c r="E778" s="2" t="s">
        <v>46</v>
      </c>
      <c r="F778" s="2">
        <v>57.485137999999999</v>
      </c>
      <c r="H778" s="2" t="s">
        <v>46</v>
      </c>
      <c r="I778" s="2">
        <v>63.128292000000002</v>
      </c>
      <c r="K778" s="2" t="s">
        <v>46</v>
      </c>
      <c r="L778" s="2">
        <v>49.475464000000002</v>
      </c>
      <c r="N778" t="s">
        <v>46</v>
      </c>
      <c r="O778">
        <v>61.193351999999997</v>
      </c>
      <c r="Q778" t="s">
        <v>46</v>
      </c>
      <c r="R778">
        <v>62.344512999999999</v>
      </c>
      <c r="T778" t="s">
        <v>46</v>
      </c>
      <c r="U778">
        <v>63.191710999999998</v>
      </c>
      <c r="W778" t="s">
        <v>46</v>
      </c>
      <c r="X778">
        <v>54.045540000000003</v>
      </c>
    </row>
    <row r="788" spans="2:24" ht="26" x14ac:dyDescent="0.3">
      <c r="B788" s="13" t="s">
        <v>72</v>
      </c>
      <c r="C788" s="13" t="s">
        <v>65</v>
      </c>
    </row>
    <row r="792" spans="2:24" x14ac:dyDescent="0.2">
      <c r="B792" s="2" t="s">
        <v>0</v>
      </c>
      <c r="C792" s="2" t="s">
        <v>1</v>
      </c>
      <c r="E792" s="2" t="s">
        <v>0</v>
      </c>
      <c r="F792" s="2" t="s">
        <v>1</v>
      </c>
      <c r="H792" s="2" t="s">
        <v>0</v>
      </c>
      <c r="I792" s="2" t="s">
        <v>1</v>
      </c>
      <c r="K792" s="2" t="s">
        <v>0</v>
      </c>
      <c r="L792" s="2" t="s">
        <v>1</v>
      </c>
      <c r="N792" t="s">
        <v>0</v>
      </c>
      <c r="O792" t="s">
        <v>1</v>
      </c>
      <c r="Q792" t="s">
        <v>0</v>
      </c>
      <c r="R792" t="s">
        <v>1</v>
      </c>
      <c r="T792" t="s">
        <v>0</v>
      </c>
      <c r="U792" t="s">
        <v>1</v>
      </c>
      <c r="W792" t="s">
        <v>0</v>
      </c>
      <c r="X792" t="s">
        <v>1</v>
      </c>
    </row>
    <row r="793" spans="2:24" x14ac:dyDescent="0.2">
      <c r="B793" s="2" t="s">
        <v>2</v>
      </c>
      <c r="C793" s="2">
        <v>0.88680000000000003</v>
      </c>
      <c r="E793" s="2" t="s">
        <v>2</v>
      </c>
      <c r="F793" s="2">
        <v>0.97699999999999998</v>
      </c>
      <c r="H793" s="2" t="s">
        <v>2</v>
      </c>
      <c r="I793" s="2">
        <v>0.88446000000000002</v>
      </c>
      <c r="K793" s="2" t="s">
        <v>2</v>
      </c>
      <c r="L793" s="2">
        <v>0.86956999999999995</v>
      </c>
      <c r="N793" t="s">
        <v>2</v>
      </c>
      <c r="O793">
        <v>0.76068999999999998</v>
      </c>
      <c r="Q793" t="s">
        <v>2</v>
      </c>
      <c r="R793">
        <v>0.88505999999999996</v>
      </c>
      <c r="T793" t="s">
        <v>2</v>
      </c>
      <c r="U793">
        <v>0.45191999999999999</v>
      </c>
      <c r="W793" t="s">
        <v>2</v>
      </c>
      <c r="X793">
        <v>0.74997999999999998</v>
      </c>
    </row>
    <row r="794" spans="2:24" x14ac:dyDescent="0.2">
      <c r="B794" s="2" t="s">
        <v>3</v>
      </c>
      <c r="C794" s="2">
        <v>0.86180000000000001</v>
      </c>
      <c r="E794" s="2" t="s">
        <v>3</v>
      </c>
      <c r="F794" s="2">
        <v>0.97397</v>
      </c>
      <c r="H794" s="2" t="s">
        <v>3</v>
      </c>
      <c r="I794" s="2">
        <v>0.88446000000000002</v>
      </c>
      <c r="K794" s="2" t="s">
        <v>3</v>
      </c>
      <c r="L794" s="2">
        <v>0.86814000000000002</v>
      </c>
      <c r="N794" t="s">
        <v>3</v>
      </c>
      <c r="O794">
        <v>0.76068999999999998</v>
      </c>
      <c r="Q794" t="s">
        <v>3</v>
      </c>
      <c r="R794">
        <v>0.88426000000000005</v>
      </c>
      <c r="T794" t="s">
        <v>3</v>
      </c>
      <c r="U794">
        <v>0.45191999999999999</v>
      </c>
      <c r="W794" t="s">
        <v>3</v>
      </c>
      <c r="X794">
        <v>0.74719000000000002</v>
      </c>
    </row>
    <row r="795" spans="2:24" x14ac:dyDescent="0.2">
      <c r="B795" s="2" t="s">
        <v>4</v>
      </c>
      <c r="C795" s="2">
        <v>2.103E-2</v>
      </c>
      <c r="E795" s="2" t="s">
        <v>4</v>
      </c>
      <c r="F795" s="2">
        <v>0</v>
      </c>
      <c r="H795" s="2" t="s">
        <v>4</v>
      </c>
      <c r="I795" s="2">
        <v>0</v>
      </c>
      <c r="K795" s="2" t="s">
        <v>4</v>
      </c>
      <c r="L795" s="2">
        <v>0</v>
      </c>
      <c r="N795" t="s">
        <v>4</v>
      </c>
      <c r="O795">
        <v>0</v>
      </c>
      <c r="Q795" t="s">
        <v>4</v>
      </c>
      <c r="R795">
        <v>0</v>
      </c>
      <c r="T795" t="s">
        <v>4</v>
      </c>
      <c r="U795">
        <v>0</v>
      </c>
      <c r="W795" t="s">
        <v>4</v>
      </c>
      <c r="X795">
        <v>0</v>
      </c>
    </row>
    <row r="796" spans="2:24" x14ac:dyDescent="0.2">
      <c r="B796" s="2" t="s">
        <v>5</v>
      </c>
      <c r="C796" s="2">
        <v>3.9699999999999996E-3</v>
      </c>
      <c r="E796" s="2" t="s">
        <v>5</v>
      </c>
      <c r="F796" s="2">
        <v>3.0300000000000001E-3</v>
      </c>
      <c r="H796" s="2" t="s">
        <v>5</v>
      </c>
      <c r="I796" s="2">
        <v>0</v>
      </c>
      <c r="K796" s="2" t="s">
        <v>5</v>
      </c>
      <c r="L796" s="2">
        <v>1.1199999999999999E-3</v>
      </c>
      <c r="N796" t="s">
        <v>5</v>
      </c>
      <c r="O796">
        <v>0</v>
      </c>
      <c r="Q796" t="s">
        <v>5</v>
      </c>
      <c r="R796">
        <v>8.0000000000000004E-4</v>
      </c>
      <c r="T796" t="s">
        <v>5</v>
      </c>
      <c r="U796">
        <v>0</v>
      </c>
      <c r="W796" t="s">
        <v>5</v>
      </c>
      <c r="X796">
        <v>1.25E-3</v>
      </c>
    </row>
    <row r="797" spans="2:24" x14ac:dyDescent="0.2">
      <c r="B797" s="2" t="s">
        <v>6</v>
      </c>
      <c r="C797" s="2">
        <v>0</v>
      </c>
      <c r="E797" s="2" t="s">
        <v>6</v>
      </c>
      <c r="F797" s="2">
        <v>0</v>
      </c>
      <c r="H797" s="2" t="s">
        <v>6</v>
      </c>
      <c r="I797" s="2">
        <v>0</v>
      </c>
      <c r="K797" s="2" t="s">
        <v>6</v>
      </c>
      <c r="L797" s="2">
        <v>2.9999999999999997E-4</v>
      </c>
      <c r="N797" t="s">
        <v>6</v>
      </c>
      <c r="O797">
        <v>0</v>
      </c>
      <c r="Q797" t="s">
        <v>6</v>
      </c>
      <c r="R797">
        <v>0</v>
      </c>
      <c r="T797" t="s">
        <v>6</v>
      </c>
      <c r="U797">
        <v>0</v>
      </c>
      <c r="W797" t="s">
        <v>6</v>
      </c>
      <c r="X797">
        <v>1.5399999999999999E-3</v>
      </c>
    </row>
    <row r="798" spans="2:24" x14ac:dyDescent="0.2">
      <c r="B798" s="2" t="s">
        <v>7</v>
      </c>
      <c r="C798" s="2">
        <v>828048.875</v>
      </c>
      <c r="E798" s="2" t="s">
        <v>7</v>
      </c>
      <c r="F798" s="2">
        <v>967414.0625</v>
      </c>
      <c r="H798" s="2" t="s">
        <v>7</v>
      </c>
      <c r="I798" s="2">
        <v>881722.4375</v>
      </c>
      <c r="K798" s="2" t="s">
        <v>7</v>
      </c>
      <c r="L798" s="2">
        <v>859697.75</v>
      </c>
      <c r="N798" t="s">
        <v>7</v>
      </c>
      <c r="O798">
        <v>759366.5625</v>
      </c>
      <c r="Q798" t="s">
        <v>7</v>
      </c>
      <c r="R798">
        <v>880242.625</v>
      </c>
      <c r="T798" t="s">
        <v>7</v>
      </c>
      <c r="U798">
        <v>450163.46875</v>
      </c>
      <c r="W798" t="s">
        <v>7</v>
      </c>
      <c r="X798">
        <v>743393.0625</v>
      </c>
    </row>
    <row r="799" spans="2:24" x14ac:dyDescent="0.2">
      <c r="B799" s="2" t="s">
        <v>8</v>
      </c>
      <c r="C799" s="2">
        <v>281760.9375</v>
      </c>
      <c r="E799" s="2" t="s">
        <v>8</v>
      </c>
      <c r="F799" s="2">
        <v>412667.03125</v>
      </c>
      <c r="H799" s="2" t="s">
        <v>8</v>
      </c>
      <c r="I799" s="2">
        <v>321222.5</v>
      </c>
      <c r="K799" s="2" t="s">
        <v>8</v>
      </c>
      <c r="L799" s="2">
        <v>542099.625</v>
      </c>
      <c r="N799" t="s">
        <v>8</v>
      </c>
      <c r="O799">
        <v>379286.3125</v>
      </c>
      <c r="Q799" t="s">
        <v>8</v>
      </c>
      <c r="R799">
        <v>461324.46875</v>
      </c>
      <c r="T799" t="s">
        <v>8</v>
      </c>
      <c r="U799">
        <v>163531.859375</v>
      </c>
      <c r="W799" t="s">
        <v>8</v>
      </c>
      <c r="X799">
        <v>400284.03125</v>
      </c>
    </row>
    <row r="800" spans="2:24" x14ac:dyDescent="0.2">
      <c r="B800" s="2" t="s">
        <v>9</v>
      </c>
      <c r="C800" s="2">
        <v>115235.476563</v>
      </c>
      <c r="E800" s="2" t="s">
        <v>9</v>
      </c>
      <c r="F800" s="2">
        <v>159016.15625</v>
      </c>
      <c r="H800" s="2" t="s">
        <v>9</v>
      </c>
      <c r="I800" s="2">
        <v>126036.9375</v>
      </c>
      <c r="K800" s="2" t="s">
        <v>9</v>
      </c>
      <c r="L800" s="2">
        <v>231267.4375</v>
      </c>
      <c r="N800" t="s">
        <v>9</v>
      </c>
      <c r="O800">
        <v>151907.875</v>
      </c>
      <c r="Q800" t="s">
        <v>9</v>
      </c>
      <c r="R800">
        <v>167291.578125</v>
      </c>
      <c r="T800" t="s">
        <v>9</v>
      </c>
      <c r="U800">
        <v>63396.210937999997</v>
      </c>
      <c r="W800" t="s">
        <v>9</v>
      </c>
      <c r="X800">
        <v>157312.90625</v>
      </c>
    </row>
    <row r="801" spans="1:24" x14ac:dyDescent="0.2">
      <c r="B801" s="2" t="s">
        <v>10</v>
      </c>
      <c r="C801" s="2">
        <v>67135.6875</v>
      </c>
      <c r="E801" s="2" t="s">
        <v>10</v>
      </c>
      <c r="F801" s="2">
        <v>95038.023438000004</v>
      </c>
      <c r="H801" s="2" t="s">
        <v>10</v>
      </c>
      <c r="I801" s="2">
        <v>78599.273438000004</v>
      </c>
      <c r="K801" s="2" t="s">
        <v>10</v>
      </c>
      <c r="L801" s="2">
        <v>100791.953125</v>
      </c>
      <c r="N801" t="s">
        <v>10</v>
      </c>
      <c r="O801">
        <v>74932.914063000004</v>
      </c>
      <c r="Q801" t="s">
        <v>10</v>
      </c>
      <c r="R801">
        <v>89794.414063000004</v>
      </c>
      <c r="T801" t="s">
        <v>10</v>
      </c>
      <c r="U801">
        <v>36533.234375</v>
      </c>
      <c r="W801" t="s">
        <v>10</v>
      </c>
      <c r="X801">
        <v>67660.679688000004</v>
      </c>
    </row>
    <row r="802" spans="1:24" x14ac:dyDescent="0.2">
      <c r="B802" s="2" t="s">
        <v>11</v>
      </c>
      <c r="C802" s="2">
        <v>99389.78125</v>
      </c>
      <c r="E802" s="2" t="s">
        <v>11</v>
      </c>
      <c r="F802" s="2">
        <v>158612.859375</v>
      </c>
      <c r="H802" s="2" t="s">
        <v>11</v>
      </c>
      <c r="I802" s="2">
        <v>116586.296875</v>
      </c>
      <c r="K802" s="2" t="s">
        <v>11</v>
      </c>
      <c r="L802" s="2">
        <v>210040.234375</v>
      </c>
      <c r="N802" t="s">
        <v>11</v>
      </c>
      <c r="O802">
        <v>152445.515625</v>
      </c>
      <c r="Q802" t="s">
        <v>11</v>
      </c>
      <c r="R802">
        <v>204238.484375</v>
      </c>
      <c r="T802" t="s">
        <v>11</v>
      </c>
      <c r="U802">
        <v>63602.414062999997</v>
      </c>
      <c r="W802" t="s">
        <v>11</v>
      </c>
      <c r="X802">
        <v>175310.4375</v>
      </c>
    </row>
    <row r="803" spans="1:24" x14ac:dyDescent="0.2">
      <c r="B803" s="2" t="s">
        <v>12</v>
      </c>
      <c r="C803" s="2">
        <v>4898.7602539999998</v>
      </c>
      <c r="E803" s="2" t="s">
        <v>12</v>
      </c>
      <c r="F803" s="2">
        <v>5895.6157229999999</v>
      </c>
      <c r="H803" s="2" t="s">
        <v>12</v>
      </c>
      <c r="I803" s="2">
        <v>15562.583984000001</v>
      </c>
      <c r="K803" s="2" t="s">
        <v>12</v>
      </c>
      <c r="L803" s="2">
        <v>8146.8896480000003</v>
      </c>
      <c r="N803" t="s">
        <v>12</v>
      </c>
      <c r="O803">
        <v>11784.400390999999</v>
      </c>
      <c r="Q803" t="s">
        <v>12</v>
      </c>
      <c r="R803">
        <v>4632.0888670000004</v>
      </c>
      <c r="T803" t="s">
        <v>12</v>
      </c>
      <c r="U803">
        <v>1035.5657960000001</v>
      </c>
      <c r="W803" t="s">
        <v>12</v>
      </c>
      <c r="X803">
        <v>812.66491699999995</v>
      </c>
    </row>
    <row r="804" spans="1:24" ht="21" x14ac:dyDescent="0.25">
      <c r="A804" s="3"/>
      <c r="B804" s="3" t="s">
        <v>13</v>
      </c>
      <c r="C804" s="2">
        <v>1933.2418210000001</v>
      </c>
      <c r="E804" s="2" t="s">
        <v>13</v>
      </c>
      <c r="F804" s="2">
        <v>2608.7758789999998</v>
      </c>
      <c r="H804" s="2" t="s">
        <v>13</v>
      </c>
      <c r="I804" s="2">
        <v>4696.8588870000003</v>
      </c>
      <c r="K804" s="2" t="s">
        <v>13</v>
      </c>
      <c r="L804" s="2">
        <v>3457.8740229999999</v>
      </c>
      <c r="N804" t="s">
        <v>13</v>
      </c>
      <c r="O804">
        <v>4292.0444340000004</v>
      </c>
      <c r="Q804" t="s">
        <v>13</v>
      </c>
      <c r="R804">
        <v>2224.961182</v>
      </c>
      <c r="T804" t="s">
        <v>13</v>
      </c>
      <c r="U804">
        <v>548.27050799999995</v>
      </c>
      <c r="W804" t="s">
        <v>13</v>
      </c>
      <c r="X804">
        <v>473.88586400000003</v>
      </c>
    </row>
    <row r="805" spans="1:24" ht="21" x14ac:dyDescent="0.25">
      <c r="B805" s="2" t="s">
        <v>14</v>
      </c>
      <c r="C805" s="2">
        <v>1571.4388429999999</v>
      </c>
      <c r="E805" s="2" t="s">
        <v>14</v>
      </c>
      <c r="F805" s="2">
        <v>1931.470703</v>
      </c>
      <c r="H805" s="3" t="s">
        <v>14</v>
      </c>
      <c r="I805" s="3">
        <v>4495.9697269999997</v>
      </c>
      <c r="K805" s="2" t="s">
        <v>14</v>
      </c>
      <c r="L805" s="2">
        <v>2635.8476559999999</v>
      </c>
      <c r="N805" t="s">
        <v>14</v>
      </c>
      <c r="O805">
        <v>3641.8115229999999</v>
      </c>
      <c r="Q805" t="s">
        <v>14</v>
      </c>
      <c r="R805">
        <v>1558.029419</v>
      </c>
      <c r="T805" t="s">
        <v>14</v>
      </c>
      <c r="U805">
        <v>310.18902600000001</v>
      </c>
      <c r="W805" t="s">
        <v>14</v>
      </c>
      <c r="X805">
        <v>237.06942699999999</v>
      </c>
    </row>
    <row r="806" spans="1:24" x14ac:dyDescent="0.2">
      <c r="B806" s="2" t="s">
        <v>15</v>
      </c>
      <c r="C806" s="2">
        <v>1394.0795900000001</v>
      </c>
      <c r="E806" s="2" t="s">
        <v>15</v>
      </c>
      <c r="F806" s="2">
        <v>1355.369263</v>
      </c>
      <c r="H806" s="2" t="s">
        <v>15</v>
      </c>
      <c r="I806" s="2">
        <v>6369.7543949999999</v>
      </c>
      <c r="K806" s="2" t="s">
        <v>15</v>
      </c>
      <c r="L806" s="2">
        <v>2053.1679690000001</v>
      </c>
      <c r="N806" t="s">
        <v>15</v>
      </c>
      <c r="O806">
        <v>3850.5439449999999</v>
      </c>
      <c r="Q806" t="s">
        <v>15</v>
      </c>
      <c r="R806">
        <v>849.098206</v>
      </c>
      <c r="T806" t="s">
        <v>15</v>
      </c>
      <c r="U806">
        <v>177.10629299999999</v>
      </c>
      <c r="W806" t="s">
        <v>15</v>
      </c>
      <c r="X806">
        <v>101.70961800000001</v>
      </c>
    </row>
    <row r="807" spans="1:24" x14ac:dyDescent="0.2">
      <c r="B807" s="2" t="s">
        <v>16</v>
      </c>
      <c r="C807" s="2">
        <v>34.027092000000003</v>
      </c>
      <c r="E807" s="2" t="s">
        <v>16</v>
      </c>
      <c r="F807" s="2">
        <v>42.656711999999999</v>
      </c>
      <c r="H807" s="2" t="s">
        <v>16</v>
      </c>
      <c r="I807" s="2">
        <v>36.431247999999997</v>
      </c>
      <c r="K807" s="2" t="s">
        <v>16</v>
      </c>
      <c r="L807" s="2">
        <v>63.056998999999998</v>
      </c>
      <c r="N807" t="s">
        <v>16</v>
      </c>
      <c r="O807">
        <v>49.947723000000003</v>
      </c>
      <c r="Q807" t="s">
        <v>16</v>
      </c>
      <c r="R807">
        <v>52.408786999999997</v>
      </c>
      <c r="T807" t="s">
        <v>16</v>
      </c>
      <c r="U807">
        <v>36.327216999999997</v>
      </c>
      <c r="W807" t="s">
        <v>16</v>
      </c>
      <c r="X807">
        <v>53.845542999999999</v>
      </c>
    </row>
    <row r="808" spans="1:24" x14ac:dyDescent="0.2">
      <c r="B808" s="2" t="s">
        <v>17</v>
      </c>
      <c r="C808" s="2">
        <v>13.916506999999999</v>
      </c>
      <c r="E808" s="2" t="s">
        <v>17</v>
      </c>
      <c r="F808" s="2">
        <v>16.437239000000002</v>
      </c>
      <c r="H808" s="2" t="s">
        <v>17</v>
      </c>
      <c r="I808" s="2">
        <v>14.2944</v>
      </c>
      <c r="K808" s="2" t="s">
        <v>17</v>
      </c>
      <c r="L808" s="2">
        <v>26.901015999999998</v>
      </c>
      <c r="N808" t="s">
        <v>17</v>
      </c>
      <c r="O808">
        <v>20.004550999999999</v>
      </c>
      <c r="Q808" t="s">
        <v>17</v>
      </c>
      <c r="R808">
        <v>19.005167</v>
      </c>
      <c r="T808" t="s">
        <v>17</v>
      </c>
      <c r="U808">
        <v>14.082931</v>
      </c>
      <c r="W808" t="s">
        <v>17</v>
      </c>
      <c r="X808">
        <v>21.161470000000001</v>
      </c>
    </row>
    <row r="809" spans="1:24" x14ac:dyDescent="0.2">
      <c r="B809" s="2" t="s">
        <v>18</v>
      </c>
      <c r="C809" s="2">
        <v>8.1076960000000007</v>
      </c>
      <c r="E809" s="2" t="s">
        <v>18</v>
      </c>
      <c r="F809" s="2">
        <v>9.8239239999999999</v>
      </c>
      <c r="H809" s="2" t="s">
        <v>18</v>
      </c>
      <c r="I809" s="2">
        <v>8.9142869999999998</v>
      </c>
      <c r="K809" s="2" t="s">
        <v>18</v>
      </c>
      <c r="L809" s="2">
        <v>11.724114999999999</v>
      </c>
      <c r="N809" t="s">
        <v>18</v>
      </c>
      <c r="O809">
        <v>9.8678190000000008</v>
      </c>
      <c r="Q809" t="s">
        <v>18</v>
      </c>
      <c r="R809">
        <v>10.201098</v>
      </c>
      <c r="T809" t="s">
        <v>18</v>
      </c>
      <c r="U809">
        <v>8.1155480000000004</v>
      </c>
      <c r="W809" t="s">
        <v>18</v>
      </c>
      <c r="X809">
        <v>9.1016019999999997</v>
      </c>
    </row>
    <row r="810" spans="1:24" x14ac:dyDescent="0.2">
      <c r="B810" s="2" t="s">
        <v>19</v>
      </c>
      <c r="C810" s="2">
        <v>12.002888</v>
      </c>
      <c r="E810" s="2" t="s">
        <v>19</v>
      </c>
      <c r="F810" s="2">
        <v>16.39555</v>
      </c>
      <c r="H810" s="2" t="s">
        <v>19</v>
      </c>
      <c r="I810" s="2">
        <v>13.222562</v>
      </c>
      <c r="K810" s="2" t="s">
        <v>19</v>
      </c>
      <c r="L810" s="2">
        <v>24.43187</v>
      </c>
      <c r="N810" t="s">
        <v>19</v>
      </c>
      <c r="O810">
        <v>20.075354000000001</v>
      </c>
      <c r="Q810" t="s">
        <v>19</v>
      </c>
      <c r="R810">
        <v>23.202521999999998</v>
      </c>
      <c r="T810" t="s">
        <v>19</v>
      </c>
      <c r="U810">
        <v>14.128736999999999</v>
      </c>
      <c r="W810" t="s">
        <v>19</v>
      </c>
      <c r="X810">
        <v>23.582470000000001</v>
      </c>
    </row>
    <row r="811" spans="1:24" x14ac:dyDescent="0.2">
      <c r="B811" s="2" t="s">
        <v>20</v>
      </c>
      <c r="C811" s="2">
        <v>0.59160299999999999</v>
      </c>
      <c r="E811" s="2" t="s">
        <v>20</v>
      </c>
      <c r="F811" s="2">
        <v>0.60941999999999996</v>
      </c>
      <c r="H811" s="2" t="s">
        <v>20</v>
      </c>
      <c r="I811" s="2">
        <v>1.765021</v>
      </c>
      <c r="K811" s="2" t="s">
        <v>20</v>
      </c>
      <c r="L811" s="2">
        <v>0.94764599999999999</v>
      </c>
      <c r="N811" t="s">
        <v>20</v>
      </c>
      <c r="O811">
        <v>1.5518719999999999</v>
      </c>
      <c r="Q811" t="s">
        <v>20</v>
      </c>
      <c r="R811">
        <v>0.52622899999999995</v>
      </c>
      <c r="T811" t="s">
        <v>20</v>
      </c>
      <c r="U811">
        <v>0.230042</v>
      </c>
      <c r="W811" t="s">
        <v>20</v>
      </c>
      <c r="X811">
        <v>0.109318</v>
      </c>
    </row>
    <row r="812" spans="1:24" x14ac:dyDescent="0.2">
      <c r="B812" s="2" t="s">
        <v>21</v>
      </c>
      <c r="C812" s="2">
        <v>0.23347000000000001</v>
      </c>
      <c r="E812" s="2" t="s">
        <v>21</v>
      </c>
      <c r="F812" s="2">
        <v>0.26966499999999999</v>
      </c>
      <c r="H812" s="2" t="s">
        <v>21</v>
      </c>
      <c r="I812" s="2">
        <v>0.53269100000000003</v>
      </c>
      <c r="K812" s="2" t="s">
        <v>21</v>
      </c>
      <c r="L812" s="2">
        <v>0.40222000000000002</v>
      </c>
      <c r="N812" t="s">
        <v>21</v>
      </c>
      <c r="O812">
        <v>0.56521399999999999</v>
      </c>
      <c r="Q812" t="s">
        <v>21</v>
      </c>
      <c r="R812">
        <v>0.25276700000000002</v>
      </c>
      <c r="T812" t="s">
        <v>21</v>
      </c>
      <c r="U812">
        <v>0.121794</v>
      </c>
      <c r="W812" t="s">
        <v>21</v>
      </c>
      <c r="X812">
        <v>6.3745999999999997E-2</v>
      </c>
    </row>
    <row r="813" spans="1:24" x14ac:dyDescent="0.2">
      <c r="B813" s="2" t="s">
        <v>22</v>
      </c>
      <c r="C813" s="2">
        <v>0.189776</v>
      </c>
      <c r="E813" s="2" t="s">
        <v>22</v>
      </c>
      <c r="F813" s="2">
        <v>0.199653</v>
      </c>
      <c r="H813" s="2" t="s">
        <v>22</v>
      </c>
      <c r="I813" s="2">
        <v>0.50990800000000003</v>
      </c>
      <c r="K813" s="2" t="s">
        <v>22</v>
      </c>
      <c r="L813" s="2">
        <v>0.30660199999999999</v>
      </c>
      <c r="N813" t="s">
        <v>22</v>
      </c>
      <c r="O813">
        <v>0.47958499999999998</v>
      </c>
      <c r="Q813" t="s">
        <v>22</v>
      </c>
      <c r="R813">
        <v>0.17699999999999999</v>
      </c>
      <c r="T813" t="s">
        <v>22</v>
      </c>
      <c r="U813">
        <v>6.8905999999999995E-2</v>
      </c>
      <c r="W813" t="s">
        <v>22</v>
      </c>
      <c r="X813">
        <v>3.1890000000000002E-2</v>
      </c>
    </row>
    <row r="814" spans="1:24" x14ac:dyDescent="0.2">
      <c r="B814" s="2" t="s">
        <v>23</v>
      </c>
      <c r="C814" s="2">
        <v>0.16835700000000001</v>
      </c>
      <c r="E814" s="2" t="s">
        <v>23</v>
      </c>
      <c r="F814" s="2">
        <v>0.140102</v>
      </c>
      <c r="H814" s="2" t="s">
        <v>23</v>
      </c>
      <c r="I814" s="2">
        <v>0.72242200000000001</v>
      </c>
      <c r="K814" s="2" t="s">
        <v>23</v>
      </c>
      <c r="L814" s="2">
        <v>0.23882400000000001</v>
      </c>
      <c r="N814" t="s">
        <v>23</v>
      </c>
      <c r="O814">
        <v>0.507073</v>
      </c>
      <c r="Q814" t="s">
        <v>23</v>
      </c>
      <c r="R814">
        <v>9.6462000000000006E-2</v>
      </c>
      <c r="T814" t="s">
        <v>23</v>
      </c>
      <c r="U814">
        <v>3.9343000000000003E-2</v>
      </c>
      <c r="W814" t="s">
        <v>23</v>
      </c>
      <c r="X814">
        <v>1.3682E-2</v>
      </c>
    </row>
    <row r="815" spans="1:24" x14ac:dyDescent="0.2">
      <c r="B815" s="2" t="s">
        <v>24</v>
      </c>
      <c r="C815" s="2">
        <v>0.324793</v>
      </c>
      <c r="E815" s="2" t="s">
        <v>24</v>
      </c>
      <c r="F815" s="2">
        <v>0.33819399999999999</v>
      </c>
      <c r="H815" s="2" t="s">
        <v>24</v>
      </c>
      <c r="I815" s="2">
        <v>0.32794899999999999</v>
      </c>
      <c r="K815" s="2" t="s">
        <v>24</v>
      </c>
      <c r="L815" s="2">
        <v>0.35185699999999998</v>
      </c>
      <c r="N815" t="s">
        <v>24</v>
      </c>
      <c r="O815">
        <v>0.35642200000000002</v>
      </c>
      <c r="Q815" t="s">
        <v>24</v>
      </c>
      <c r="R815">
        <v>0.37658199999999997</v>
      </c>
      <c r="T815" t="s">
        <v>24</v>
      </c>
      <c r="U815">
        <v>0.34257700000000002</v>
      </c>
      <c r="W815" t="s">
        <v>24</v>
      </c>
      <c r="X815">
        <v>0.37541600000000003</v>
      </c>
    </row>
    <row r="816" spans="1:24" x14ac:dyDescent="0.2">
      <c r="B816" s="2" t="s">
        <v>25</v>
      </c>
      <c r="C816" s="2">
        <v>0.58718300000000001</v>
      </c>
      <c r="E816" s="2" t="s">
        <v>25</v>
      </c>
      <c r="F816" s="2">
        <v>0.55567299999999997</v>
      </c>
      <c r="H816" s="2" t="s">
        <v>25</v>
      </c>
      <c r="I816" s="2">
        <v>0.64952900000000002</v>
      </c>
      <c r="K816" s="2" t="s">
        <v>25</v>
      </c>
      <c r="L816" s="2">
        <v>0.56592699999999996</v>
      </c>
      <c r="N816" t="s">
        <v>25</v>
      </c>
      <c r="O816">
        <v>0.61145099999999997</v>
      </c>
      <c r="Q816" t="s">
        <v>25</v>
      </c>
      <c r="R816">
        <v>0.53830199999999995</v>
      </c>
      <c r="T816" t="s">
        <v>25</v>
      </c>
      <c r="U816">
        <v>0.531613</v>
      </c>
      <c r="W816" t="s">
        <v>25</v>
      </c>
      <c r="X816">
        <v>0.50933300000000004</v>
      </c>
    </row>
    <row r="817" spans="2:26" x14ac:dyDescent="0.2">
      <c r="B817" s="2" t="s">
        <v>26</v>
      </c>
      <c r="C817" s="2">
        <v>65.450455000000005</v>
      </c>
      <c r="E817" s="2" t="s">
        <v>26</v>
      </c>
      <c r="F817" s="2">
        <v>56.849831000000002</v>
      </c>
      <c r="H817" s="2" t="s">
        <v>26</v>
      </c>
      <c r="I817" s="2">
        <v>62.238857000000003</v>
      </c>
      <c r="K817" s="2" t="s">
        <v>26</v>
      </c>
      <c r="L817" s="2">
        <v>36.359520000000003</v>
      </c>
      <c r="N817" t="s">
        <v>26</v>
      </c>
      <c r="O817">
        <v>48.909489000000001</v>
      </c>
      <c r="Q817" t="s">
        <v>26</v>
      </c>
      <c r="R817">
        <v>47.189067999999999</v>
      </c>
      <c r="T817" t="s">
        <v>26</v>
      </c>
      <c r="U817">
        <v>63.487029999999997</v>
      </c>
      <c r="W817" t="s">
        <v>26</v>
      </c>
      <c r="X817">
        <v>46.071995000000001</v>
      </c>
    </row>
    <row r="818" spans="2:26" x14ac:dyDescent="0.2">
      <c r="B818" s="2" t="s">
        <v>27</v>
      </c>
      <c r="C818" s="2">
        <v>828048.875</v>
      </c>
      <c r="E818" s="2" t="s">
        <v>27</v>
      </c>
      <c r="F818" s="2">
        <v>967414.0625</v>
      </c>
      <c r="H818" s="2" t="s">
        <v>27</v>
      </c>
      <c r="I818" s="2">
        <v>881722.4375</v>
      </c>
      <c r="K818" s="2" t="s">
        <v>27</v>
      </c>
      <c r="L818" s="2">
        <v>859697.75</v>
      </c>
      <c r="N818" t="s">
        <v>27</v>
      </c>
      <c r="O818">
        <v>759366.5625</v>
      </c>
      <c r="Q818" t="s">
        <v>27</v>
      </c>
      <c r="R818">
        <v>880242.625</v>
      </c>
      <c r="T818" t="s">
        <v>27</v>
      </c>
      <c r="U818">
        <v>450163.46875</v>
      </c>
      <c r="W818" t="s">
        <v>27</v>
      </c>
      <c r="X818">
        <v>743393.0625</v>
      </c>
    </row>
    <row r="819" spans="2:26" x14ac:dyDescent="0.2">
      <c r="B819" s="2" t="s">
        <v>28</v>
      </c>
      <c r="C819" s="2">
        <v>281760.9375</v>
      </c>
      <c r="E819" s="2" t="s">
        <v>28</v>
      </c>
      <c r="F819" s="2">
        <v>412667.03125</v>
      </c>
      <c r="H819" s="2" t="s">
        <v>28</v>
      </c>
      <c r="I819" s="2">
        <v>321222.5</v>
      </c>
      <c r="K819" s="2" t="s">
        <v>28</v>
      </c>
      <c r="L819" s="2">
        <v>542099.625</v>
      </c>
      <c r="N819" t="s">
        <v>28</v>
      </c>
      <c r="O819">
        <v>379286.3125</v>
      </c>
      <c r="Q819" t="s">
        <v>28</v>
      </c>
      <c r="R819">
        <v>461324.46875</v>
      </c>
      <c r="T819" t="s">
        <v>28</v>
      </c>
      <c r="U819">
        <v>163531.859375</v>
      </c>
      <c r="W819" t="s">
        <v>28</v>
      </c>
      <c r="X819">
        <v>400284.03125</v>
      </c>
    </row>
    <row r="820" spans="2:26" x14ac:dyDescent="0.2">
      <c r="B820" s="2" t="s">
        <v>29</v>
      </c>
      <c r="C820" s="2">
        <v>115235.476563</v>
      </c>
      <c r="E820" s="2" t="s">
        <v>29</v>
      </c>
      <c r="F820" s="2">
        <v>159016.15625</v>
      </c>
      <c r="H820" s="2" t="s">
        <v>29</v>
      </c>
      <c r="I820" s="2">
        <v>126036.9375</v>
      </c>
      <c r="K820" s="2" t="s">
        <v>29</v>
      </c>
      <c r="L820" s="2">
        <v>231267.4375</v>
      </c>
      <c r="N820" t="s">
        <v>29</v>
      </c>
      <c r="O820">
        <v>151907.875</v>
      </c>
      <c r="Q820" t="s">
        <v>29</v>
      </c>
      <c r="R820">
        <v>167291.578125</v>
      </c>
      <c r="T820" t="s">
        <v>29</v>
      </c>
      <c r="U820">
        <v>63396.210937999997</v>
      </c>
      <c r="W820" t="s">
        <v>29</v>
      </c>
      <c r="X820">
        <v>157312.90625</v>
      </c>
    </row>
    <row r="821" spans="2:26" x14ac:dyDescent="0.2">
      <c r="B821" s="2" t="s">
        <v>30</v>
      </c>
      <c r="C821" s="2">
        <v>67135.6875</v>
      </c>
      <c r="E821" s="2" t="s">
        <v>30</v>
      </c>
      <c r="F821" s="2">
        <v>95038.023438000004</v>
      </c>
      <c r="H821" s="2" t="s">
        <v>30</v>
      </c>
      <c r="I821" s="2">
        <v>78599.273438000004</v>
      </c>
      <c r="K821" s="2" t="s">
        <v>30</v>
      </c>
      <c r="L821" s="2">
        <v>100791.953125</v>
      </c>
      <c r="N821" t="s">
        <v>30</v>
      </c>
      <c r="O821">
        <v>74932.914063000004</v>
      </c>
      <c r="Q821" t="s">
        <v>30</v>
      </c>
      <c r="R821">
        <v>89794.414063000004</v>
      </c>
      <c r="T821" t="s">
        <v>30</v>
      </c>
      <c r="U821">
        <v>36533.234375</v>
      </c>
      <c r="W821" t="s">
        <v>30</v>
      </c>
      <c r="X821">
        <v>67660.679688000004</v>
      </c>
    </row>
    <row r="822" spans="2:26" x14ac:dyDescent="0.2">
      <c r="B822" s="2" t="s">
        <v>31</v>
      </c>
      <c r="C822" s="2">
        <v>99389.78125</v>
      </c>
      <c r="E822" s="2" t="s">
        <v>31</v>
      </c>
      <c r="F822" s="2">
        <v>158612.859375</v>
      </c>
      <c r="H822" s="2" t="s">
        <v>31</v>
      </c>
      <c r="I822" s="2">
        <v>116586.296875</v>
      </c>
      <c r="K822" s="2" t="s">
        <v>31</v>
      </c>
      <c r="L822" s="2">
        <v>210040.234375</v>
      </c>
      <c r="N822" t="s">
        <v>31</v>
      </c>
      <c r="O822">
        <v>152445.515625</v>
      </c>
      <c r="Q822" t="s">
        <v>31</v>
      </c>
      <c r="R822">
        <v>204238.484375</v>
      </c>
      <c r="T822" t="s">
        <v>31</v>
      </c>
      <c r="U822">
        <v>63602.414062999997</v>
      </c>
      <c r="W822" t="s">
        <v>31</v>
      </c>
      <c r="X822">
        <v>175310.4375</v>
      </c>
    </row>
    <row r="823" spans="2:26" x14ac:dyDescent="0.2">
      <c r="B823" s="2" t="s">
        <v>32</v>
      </c>
      <c r="C823" s="2">
        <v>4898.7602539999998</v>
      </c>
      <c r="E823" s="2" t="s">
        <v>32</v>
      </c>
      <c r="F823" s="2">
        <v>5895.6157229999999</v>
      </c>
      <c r="H823" s="2" t="s">
        <v>32</v>
      </c>
      <c r="I823" s="2">
        <v>15562.583984000001</v>
      </c>
      <c r="K823" s="2" t="s">
        <v>32</v>
      </c>
      <c r="L823" s="2">
        <v>8146.8896480000003</v>
      </c>
      <c r="N823" t="s">
        <v>32</v>
      </c>
      <c r="O823">
        <v>11784.400390999999</v>
      </c>
      <c r="Q823" t="s">
        <v>32</v>
      </c>
      <c r="R823">
        <v>4632.0888670000004</v>
      </c>
      <c r="T823" t="s">
        <v>32</v>
      </c>
      <c r="U823">
        <v>1035.5657960000001</v>
      </c>
      <c r="W823" t="s">
        <v>32</v>
      </c>
      <c r="X823">
        <v>812.66491699999995</v>
      </c>
    </row>
    <row r="824" spans="2:26" x14ac:dyDescent="0.2">
      <c r="B824" s="2" t="s">
        <v>33</v>
      </c>
      <c r="C824" s="2">
        <v>1933.2418210000001</v>
      </c>
      <c r="E824" s="2" t="s">
        <v>33</v>
      </c>
      <c r="F824" s="2">
        <v>2608.7758789999998</v>
      </c>
      <c r="H824" s="2" t="s">
        <v>33</v>
      </c>
      <c r="I824" s="2">
        <v>4696.8588870000003</v>
      </c>
      <c r="K824" s="2" t="s">
        <v>33</v>
      </c>
      <c r="L824" s="2">
        <v>3457.8740229999999</v>
      </c>
      <c r="N824" t="s">
        <v>33</v>
      </c>
      <c r="O824">
        <v>4292.0444340000004</v>
      </c>
      <c r="Q824" t="s">
        <v>33</v>
      </c>
      <c r="R824">
        <v>2224.961182</v>
      </c>
      <c r="T824" t="s">
        <v>33</v>
      </c>
      <c r="U824">
        <v>548.27050799999995</v>
      </c>
      <c r="W824" t="s">
        <v>33</v>
      </c>
      <c r="X824">
        <v>473.88586400000003</v>
      </c>
    </row>
    <row r="825" spans="2:26" x14ac:dyDescent="0.2">
      <c r="B825" s="2" t="s">
        <v>34</v>
      </c>
      <c r="C825" s="2">
        <v>1571.4388429999999</v>
      </c>
      <c r="E825" s="2" t="s">
        <v>34</v>
      </c>
      <c r="F825" s="2">
        <v>1931.470703</v>
      </c>
      <c r="H825" s="2" t="s">
        <v>34</v>
      </c>
      <c r="I825" s="2">
        <v>4495.9697269999997</v>
      </c>
      <c r="K825" s="2" t="s">
        <v>34</v>
      </c>
      <c r="L825" s="2">
        <v>2635.8476559999999</v>
      </c>
      <c r="N825" t="s">
        <v>34</v>
      </c>
      <c r="O825">
        <v>3641.8115229999999</v>
      </c>
      <c r="Q825" t="s">
        <v>34</v>
      </c>
      <c r="R825">
        <v>1558.029419</v>
      </c>
      <c r="T825" t="s">
        <v>34</v>
      </c>
      <c r="U825">
        <v>310.18902600000001</v>
      </c>
      <c r="W825" t="s">
        <v>34</v>
      </c>
      <c r="X825">
        <v>237.06942699999999</v>
      </c>
    </row>
    <row r="826" spans="2:26" x14ac:dyDescent="0.2">
      <c r="B826" s="2" t="s">
        <v>35</v>
      </c>
      <c r="C826" s="2">
        <v>1394.0795900000001</v>
      </c>
      <c r="E826" s="2" t="s">
        <v>35</v>
      </c>
      <c r="F826" s="2">
        <v>1355.369263</v>
      </c>
      <c r="H826" s="2" t="s">
        <v>35</v>
      </c>
      <c r="I826" s="2">
        <v>6369.7543949999999</v>
      </c>
      <c r="K826" s="2" t="s">
        <v>35</v>
      </c>
      <c r="L826" s="2">
        <v>2053.1679690000001</v>
      </c>
      <c r="N826" t="s">
        <v>35</v>
      </c>
      <c r="O826">
        <v>3850.5439449999999</v>
      </c>
      <c r="Q826" t="s">
        <v>35</v>
      </c>
      <c r="R826">
        <v>849.098206</v>
      </c>
      <c r="T826" t="s">
        <v>35</v>
      </c>
      <c r="U826">
        <v>177.10629299999999</v>
      </c>
      <c r="W826" t="s">
        <v>35</v>
      </c>
      <c r="X826">
        <v>101.70961800000001</v>
      </c>
    </row>
    <row r="827" spans="2:26" x14ac:dyDescent="0.2">
      <c r="B827" s="2" t="s">
        <v>36</v>
      </c>
      <c r="C827" s="2">
        <v>34.027092000000003</v>
      </c>
      <c r="E827" s="2" t="s">
        <v>36</v>
      </c>
      <c r="F827" s="2">
        <v>42.656711999999999</v>
      </c>
      <c r="H827" s="2" t="s">
        <v>36</v>
      </c>
      <c r="I827" s="2">
        <v>36.431247999999997</v>
      </c>
      <c r="K827" s="2" t="s">
        <v>36</v>
      </c>
      <c r="L827" s="2">
        <v>63.056998999999998</v>
      </c>
      <c r="N827" t="s">
        <v>36</v>
      </c>
      <c r="O827">
        <v>49.947723000000003</v>
      </c>
      <c r="Q827" t="s">
        <v>36</v>
      </c>
      <c r="R827">
        <v>52.408786999999997</v>
      </c>
      <c r="T827" t="s">
        <v>36</v>
      </c>
      <c r="U827">
        <v>36.327216999999997</v>
      </c>
      <c r="W827" t="s">
        <v>36</v>
      </c>
      <c r="X827">
        <v>53.845542999999999</v>
      </c>
    </row>
    <row r="828" spans="2:26" x14ac:dyDescent="0.2">
      <c r="B828" s="2" t="s">
        <v>37</v>
      </c>
      <c r="C828" s="2">
        <v>13.916506999999999</v>
      </c>
      <c r="E828" s="2" t="s">
        <v>37</v>
      </c>
      <c r="F828" s="2">
        <v>16.437239000000002</v>
      </c>
      <c r="H828" s="2" t="s">
        <v>37</v>
      </c>
      <c r="I828" s="2">
        <v>14.2944</v>
      </c>
      <c r="K828" s="2" t="s">
        <v>37</v>
      </c>
      <c r="L828" s="2">
        <v>26.901015999999998</v>
      </c>
      <c r="N828" t="s">
        <v>37</v>
      </c>
      <c r="O828">
        <v>20.004550999999999</v>
      </c>
      <c r="Q828" t="s">
        <v>37</v>
      </c>
      <c r="R828">
        <v>19.005167</v>
      </c>
      <c r="T828" t="s">
        <v>37</v>
      </c>
      <c r="U828">
        <v>14.082931</v>
      </c>
      <c r="W828" t="s">
        <v>37</v>
      </c>
      <c r="X828">
        <v>21.161470000000001</v>
      </c>
    </row>
    <row r="829" spans="2:26" x14ac:dyDescent="0.2">
      <c r="B829" s="2" t="s">
        <v>38</v>
      </c>
      <c r="C829" s="2">
        <v>8.1076960000000007</v>
      </c>
      <c r="E829" s="2" t="s">
        <v>38</v>
      </c>
      <c r="F829" s="2">
        <v>9.8239239999999999</v>
      </c>
      <c r="H829" s="2" t="s">
        <v>38</v>
      </c>
      <c r="I829" s="2">
        <v>8.9142869999999998</v>
      </c>
      <c r="K829" s="2" t="s">
        <v>38</v>
      </c>
      <c r="L829" s="2">
        <v>11.724114999999999</v>
      </c>
      <c r="N829" t="s">
        <v>38</v>
      </c>
      <c r="O829">
        <v>9.8678190000000008</v>
      </c>
      <c r="Q829" t="s">
        <v>38</v>
      </c>
      <c r="R829">
        <v>10.201098</v>
      </c>
      <c r="T829" t="s">
        <v>38</v>
      </c>
      <c r="U829">
        <v>8.1155480000000004</v>
      </c>
      <c r="W829" t="s">
        <v>38</v>
      </c>
      <c r="X829">
        <v>9.1016019999999997</v>
      </c>
    </row>
    <row r="830" spans="2:26" x14ac:dyDescent="0.2">
      <c r="B830" s="2" t="s">
        <v>39</v>
      </c>
      <c r="C830" s="2">
        <v>12.002888</v>
      </c>
      <c r="E830" s="2" t="s">
        <v>39</v>
      </c>
      <c r="F830" s="2">
        <v>16.39555</v>
      </c>
      <c r="H830" s="2" t="s">
        <v>39</v>
      </c>
      <c r="I830" s="2">
        <v>13.222562</v>
      </c>
      <c r="K830" s="2" t="s">
        <v>39</v>
      </c>
      <c r="L830" s="2">
        <v>24.43187</v>
      </c>
      <c r="N830" t="s">
        <v>39</v>
      </c>
      <c r="O830">
        <v>20.075354000000001</v>
      </c>
      <c r="Q830" t="s">
        <v>39</v>
      </c>
      <c r="R830">
        <v>23.202521999999998</v>
      </c>
      <c r="T830" t="s">
        <v>39</v>
      </c>
      <c r="U830">
        <v>14.128736999999999</v>
      </c>
      <c r="W830" t="s">
        <v>39</v>
      </c>
      <c r="X830">
        <v>23.582470000000001</v>
      </c>
    </row>
    <row r="831" spans="2:26" x14ac:dyDescent="0.2">
      <c r="B831" s="2" t="s">
        <v>40</v>
      </c>
      <c r="C831" s="2">
        <v>0.59160299999999999</v>
      </c>
      <c r="E831" s="2" t="s">
        <v>40</v>
      </c>
      <c r="F831" s="2">
        <v>0.60941999999999996</v>
      </c>
      <c r="H831" s="2" t="s">
        <v>40</v>
      </c>
      <c r="I831" s="2">
        <v>1.765021</v>
      </c>
      <c r="K831" s="2" t="s">
        <v>40</v>
      </c>
      <c r="L831" s="2">
        <v>0.94764599999999999</v>
      </c>
      <c r="N831" t="s">
        <v>40</v>
      </c>
      <c r="O831">
        <v>1.5518719999999999</v>
      </c>
      <c r="Q831" t="s">
        <v>40</v>
      </c>
      <c r="R831">
        <v>0.52622899999999995</v>
      </c>
      <c r="T831" t="s">
        <v>40</v>
      </c>
      <c r="U831">
        <v>0.230042</v>
      </c>
      <c r="W831" t="s">
        <v>40</v>
      </c>
      <c r="X831">
        <v>0.109318</v>
      </c>
      <c r="Z831">
        <f>AVERAGE(X831,U831,R831,O831,L831,I831,F831,C831)</f>
        <v>0.79139387500000002</v>
      </c>
    </row>
    <row r="832" spans="2:26" x14ac:dyDescent="0.2">
      <c r="B832" s="2" t="s">
        <v>41</v>
      </c>
      <c r="C832" s="2">
        <v>0.23347000000000001</v>
      </c>
      <c r="E832" s="2" t="s">
        <v>41</v>
      </c>
      <c r="F832" s="2">
        <v>0.26966499999999999</v>
      </c>
      <c r="H832" s="2" t="s">
        <v>41</v>
      </c>
      <c r="I832" s="2">
        <v>0.53269100000000003</v>
      </c>
      <c r="K832" s="2" t="s">
        <v>41</v>
      </c>
      <c r="L832" s="2">
        <v>0.40222000000000002</v>
      </c>
      <c r="N832" t="s">
        <v>41</v>
      </c>
      <c r="O832">
        <v>0.56521399999999999</v>
      </c>
      <c r="Q832" t="s">
        <v>41</v>
      </c>
      <c r="R832">
        <v>0.25276700000000002</v>
      </c>
      <c r="T832" t="s">
        <v>41</v>
      </c>
      <c r="U832">
        <v>0.121794</v>
      </c>
      <c r="W832" t="s">
        <v>41</v>
      </c>
      <c r="X832">
        <v>6.3745999999999997E-2</v>
      </c>
    </row>
    <row r="833" spans="2:24" x14ac:dyDescent="0.2">
      <c r="B833" s="2" t="s">
        <v>42</v>
      </c>
      <c r="C833" s="2">
        <v>0.189776</v>
      </c>
      <c r="E833" s="2" t="s">
        <v>42</v>
      </c>
      <c r="F833" s="2">
        <v>0.199653</v>
      </c>
      <c r="H833" s="2" t="s">
        <v>42</v>
      </c>
      <c r="I833" s="2">
        <v>0.50990800000000003</v>
      </c>
      <c r="K833" s="2" t="s">
        <v>42</v>
      </c>
      <c r="L833" s="2">
        <v>0.30660199999999999</v>
      </c>
      <c r="N833" t="s">
        <v>42</v>
      </c>
      <c r="O833">
        <v>0.47958499999999998</v>
      </c>
      <c r="Q833" t="s">
        <v>42</v>
      </c>
      <c r="R833">
        <v>0.17699999999999999</v>
      </c>
      <c r="T833" t="s">
        <v>42</v>
      </c>
      <c r="U833">
        <v>6.8905999999999995E-2</v>
      </c>
      <c r="W833" t="s">
        <v>42</v>
      </c>
      <c r="X833">
        <v>3.1890000000000002E-2</v>
      </c>
    </row>
    <row r="834" spans="2:24" x14ac:dyDescent="0.2">
      <c r="B834" s="2" t="s">
        <v>43</v>
      </c>
      <c r="C834" s="2">
        <v>0.16835700000000001</v>
      </c>
      <c r="E834" s="2" t="s">
        <v>43</v>
      </c>
      <c r="F834" s="2">
        <v>0.140102</v>
      </c>
      <c r="H834" s="2" t="s">
        <v>43</v>
      </c>
      <c r="I834" s="2">
        <v>0.72242200000000001</v>
      </c>
      <c r="K834" s="2" t="s">
        <v>43</v>
      </c>
      <c r="L834" s="2">
        <v>0.23882400000000001</v>
      </c>
      <c r="N834" t="s">
        <v>43</v>
      </c>
      <c r="O834">
        <v>0.507073</v>
      </c>
      <c r="Q834" t="s">
        <v>43</v>
      </c>
      <c r="R834">
        <v>9.6462000000000006E-2</v>
      </c>
      <c r="T834" t="s">
        <v>43</v>
      </c>
      <c r="U834">
        <v>3.9343000000000003E-2</v>
      </c>
      <c r="W834" t="s">
        <v>43</v>
      </c>
      <c r="X834">
        <v>1.3682E-2</v>
      </c>
    </row>
    <row r="835" spans="2:24" x14ac:dyDescent="0.2">
      <c r="B835" s="2" t="s">
        <v>44</v>
      </c>
      <c r="C835" s="2">
        <v>0.324793</v>
      </c>
      <c r="E835" s="2" t="s">
        <v>44</v>
      </c>
      <c r="F835" s="2">
        <v>0.33819399999999999</v>
      </c>
      <c r="H835" s="2" t="s">
        <v>44</v>
      </c>
      <c r="I835" s="2">
        <v>0.32794899999999999</v>
      </c>
      <c r="K835" s="2" t="s">
        <v>44</v>
      </c>
      <c r="L835" s="2">
        <v>0.35185699999999998</v>
      </c>
      <c r="N835" t="s">
        <v>44</v>
      </c>
      <c r="O835">
        <v>0.35642200000000002</v>
      </c>
      <c r="Q835" t="s">
        <v>44</v>
      </c>
      <c r="R835">
        <v>0.37658199999999997</v>
      </c>
      <c r="T835" t="s">
        <v>44</v>
      </c>
      <c r="U835">
        <v>0.34257700000000002</v>
      </c>
      <c r="W835" t="s">
        <v>44</v>
      </c>
      <c r="X835">
        <v>0.37541600000000003</v>
      </c>
    </row>
    <row r="836" spans="2:24" x14ac:dyDescent="0.2">
      <c r="B836" s="2" t="s">
        <v>45</v>
      </c>
      <c r="C836" s="2">
        <v>0.58718300000000001</v>
      </c>
      <c r="E836" s="2" t="s">
        <v>45</v>
      </c>
      <c r="F836" s="2">
        <v>0.55567299999999997</v>
      </c>
      <c r="H836" s="2" t="s">
        <v>45</v>
      </c>
      <c r="I836" s="2">
        <v>0.64952900000000002</v>
      </c>
      <c r="K836" s="2" t="s">
        <v>45</v>
      </c>
      <c r="L836" s="2">
        <v>0.56592699999999996</v>
      </c>
      <c r="N836" t="s">
        <v>45</v>
      </c>
      <c r="O836">
        <v>0.61145099999999997</v>
      </c>
      <c r="Q836" t="s">
        <v>45</v>
      </c>
      <c r="R836">
        <v>0.53830199999999995</v>
      </c>
      <c r="T836" t="s">
        <v>45</v>
      </c>
      <c r="U836">
        <v>0.531613</v>
      </c>
      <c r="W836" t="s">
        <v>45</v>
      </c>
      <c r="X836">
        <v>0.50933300000000004</v>
      </c>
    </row>
    <row r="837" spans="2:24" x14ac:dyDescent="0.2">
      <c r="B837" s="2" t="s">
        <v>46</v>
      </c>
      <c r="C837" s="2">
        <v>65.450455000000005</v>
      </c>
      <c r="E837" s="2" t="s">
        <v>46</v>
      </c>
      <c r="F837" s="2">
        <v>56.849831000000002</v>
      </c>
      <c r="H837" s="2" t="s">
        <v>46</v>
      </c>
      <c r="I837" s="2">
        <v>62.238857000000003</v>
      </c>
      <c r="K837" s="2" t="s">
        <v>46</v>
      </c>
      <c r="L837" s="2">
        <v>36.359520000000003</v>
      </c>
      <c r="N837" t="s">
        <v>46</v>
      </c>
      <c r="O837">
        <v>48.909489000000001</v>
      </c>
      <c r="Q837" t="s">
        <v>46</v>
      </c>
      <c r="R837">
        <v>47.189067999999999</v>
      </c>
      <c r="T837" t="s">
        <v>46</v>
      </c>
      <c r="U837">
        <v>63.487029999999997</v>
      </c>
      <c r="W837" t="s">
        <v>46</v>
      </c>
      <c r="X837">
        <v>46.071995000000001</v>
      </c>
    </row>
    <row r="845" spans="2:24" ht="26" x14ac:dyDescent="0.3">
      <c r="B845" s="13" t="s">
        <v>73</v>
      </c>
      <c r="C845" s="13" t="s">
        <v>65</v>
      </c>
    </row>
    <row r="849" spans="2:24" x14ac:dyDescent="0.2">
      <c r="B849" s="2" t="s">
        <v>0</v>
      </c>
      <c r="C849" s="2" t="s">
        <v>1</v>
      </c>
      <c r="E849" s="2" t="s">
        <v>0</v>
      </c>
      <c r="F849" s="2" t="s">
        <v>1</v>
      </c>
      <c r="H849" s="2" t="s">
        <v>0</v>
      </c>
      <c r="I849" s="2" t="s">
        <v>1</v>
      </c>
      <c r="K849" s="2" t="s">
        <v>0</v>
      </c>
      <c r="L849" s="2" t="s">
        <v>1</v>
      </c>
      <c r="N849" t="s">
        <v>0</v>
      </c>
      <c r="O849" t="s">
        <v>1</v>
      </c>
      <c r="Q849" t="s">
        <v>0</v>
      </c>
      <c r="R849" t="s">
        <v>1</v>
      </c>
      <c r="T849" t="s">
        <v>0</v>
      </c>
      <c r="U849" t="s">
        <v>1</v>
      </c>
      <c r="W849" t="s">
        <v>0</v>
      </c>
      <c r="X849" t="s">
        <v>1</v>
      </c>
    </row>
    <row r="850" spans="2:24" x14ac:dyDescent="0.2">
      <c r="B850" s="2" t="s">
        <v>2</v>
      </c>
      <c r="C850" s="2">
        <v>0.56418999999999997</v>
      </c>
      <c r="E850" s="2" t="s">
        <v>2</v>
      </c>
      <c r="F850" s="2">
        <v>0.71060000000000001</v>
      </c>
      <c r="H850" s="2" t="s">
        <v>2</v>
      </c>
      <c r="I850" s="2">
        <v>0.73414999999999997</v>
      </c>
      <c r="K850" s="2" t="s">
        <v>2</v>
      </c>
      <c r="L850" s="2">
        <v>0.72784000000000004</v>
      </c>
      <c r="N850" t="s">
        <v>2</v>
      </c>
      <c r="O850">
        <v>0.72816999999999998</v>
      </c>
      <c r="Q850" t="s">
        <v>2</v>
      </c>
      <c r="R850">
        <v>0.89876999999999996</v>
      </c>
      <c r="T850" t="s">
        <v>2</v>
      </c>
      <c r="U850">
        <v>0.63885999999999998</v>
      </c>
      <c r="W850" t="s">
        <v>2</v>
      </c>
      <c r="X850">
        <v>0.85387000000000002</v>
      </c>
    </row>
    <row r="851" spans="2:24" x14ac:dyDescent="0.2">
      <c r="B851" s="2" t="s">
        <v>3</v>
      </c>
      <c r="C851" s="2">
        <v>0.56418999999999997</v>
      </c>
      <c r="E851" s="2" t="s">
        <v>3</v>
      </c>
      <c r="F851" s="2">
        <v>0.70806999999999998</v>
      </c>
      <c r="H851" s="2" t="s">
        <v>3</v>
      </c>
      <c r="I851" s="2">
        <v>0.72619999999999996</v>
      </c>
      <c r="K851" s="2" t="s">
        <v>3</v>
      </c>
      <c r="L851" s="2">
        <v>0.71557000000000004</v>
      </c>
      <c r="N851" t="s">
        <v>3</v>
      </c>
      <c r="O851">
        <v>0.72619</v>
      </c>
      <c r="Q851" t="s">
        <v>3</v>
      </c>
      <c r="R851">
        <v>0.80947000000000002</v>
      </c>
      <c r="T851" t="s">
        <v>3</v>
      </c>
      <c r="U851">
        <v>0.61395</v>
      </c>
      <c r="W851" t="s">
        <v>3</v>
      </c>
      <c r="X851">
        <v>0.84589000000000003</v>
      </c>
    </row>
    <row r="852" spans="2:24" x14ac:dyDescent="0.2">
      <c r="B852" s="2" t="s">
        <v>4</v>
      </c>
      <c r="C852" s="2">
        <v>0</v>
      </c>
      <c r="E852" s="2" t="s">
        <v>4</v>
      </c>
      <c r="F852" s="2">
        <v>0</v>
      </c>
      <c r="H852" s="2" t="s">
        <v>4</v>
      </c>
      <c r="I852" s="2">
        <v>5.2900000000000004E-3</v>
      </c>
      <c r="K852" s="2" t="s">
        <v>4</v>
      </c>
      <c r="L852" s="2">
        <v>5.2700000000000004E-3</v>
      </c>
      <c r="N852" t="s">
        <v>4</v>
      </c>
      <c r="O852">
        <v>0</v>
      </c>
      <c r="Q852" t="s">
        <v>4</v>
      </c>
      <c r="R852">
        <v>5.1389999999999998E-2</v>
      </c>
      <c r="T852" t="s">
        <v>4</v>
      </c>
      <c r="U852">
        <v>2.3199999999999998E-2</v>
      </c>
      <c r="W852" t="s">
        <v>4</v>
      </c>
      <c r="X852">
        <v>6.8999999999999999E-3</v>
      </c>
    </row>
    <row r="853" spans="2:24" x14ac:dyDescent="0.2">
      <c r="B853" s="2" t="s">
        <v>5</v>
      </c>
      <c r="C853" s="2">
        <v>0</v>
      </c>
      <c r="E853" s="2" t="s">
        <v>5</v>
      </c>
      <c r="F853" s="2">
        <v>2.5000000000000001E-3</v>
      </c>
      <c r="H853" s="2" t="s">
        <v>5</v>
      </c>
      <c r="I853" s="2">
        <v>2.66E-3</v>
      </c>
      <c r="K853" s="2" t="s">
        <v>5</v>
      </c>
      <c r="L853" s="2">
        <v>7.0000000000000001E-3</v>
      </c>
      <c r="N853" t="s">
        <v>5</v>
      </c>
      <c r="O853">
        <v>1.99E-3</v>
      </c>
      <c r="Q853" t="s">
        <v>5</v>
      </c>
      <c r="R853">
        <v>3.7839999999999999E-2</v>
      </c>
      <c r="T853" t="s">
        <v>5</v>
      </c>
      <c r="U853">
        <v>1.7099999999999999E-3</v>
      </c>
      <c r="W853" t="s">
        <v>5</v>
      </c>
      <c r="X853">
        <v>1.07E-3</v>
      </c>
    </row>
    <row r="854" spans="2:24" x14ac:dyDescent="0.2">
      <c r="B854" s="2" t="s">
        <v>6</v>
      </c>
      <c r="C854" s="2">
        <v>0</v>
      </c>
      <c r="E854" s="2" t="s">
        <v>6</v>
      </c>
      <c r="F854" s="2">
        <v>3.0000000000000001E-5</v>
      </c>
      <c r="H854" s="2" t="s">
        <v>6</v>
      </c>
      <c r="I854" s="2">
        <v>0</v>
      </c>
      <c r="K854" s="2" t="s">
        <v>6</v>
      </c>
      <c r="L854" s="2">
        <v>0</v>
      </c>
      <c r="N854" t="s">
        <v>6</v>
      </c>
      <c r="O854">
        <v>0</v>
      </c>
      <c r="Q854" t="s">
        <v>6</v>
      </c>
      <c r="R854">
        <v>6.0000000000000002E-5</v>
      </c>
      <c r="T854" t="s">
        <v>6</v>
      </c>
      <c r="U854">
        <v>0</v>
      </c>
      <c r="W854" t="s">
        <v>6</v>
      </c>
      <c r="X854">
        <v>0</v>
      </c>
    </row>
    <row r="855" spans="2:24" x14ac:dyDescent="0.2">
      <c r="B855" s="2" t="s">
        <v>7</v>
      </c>
      <c r="C855" s="2">
        <v>562307.4375</v>
      </c>
      <c r="E855" s="2" t="s">
        <v>7</v>
      </c>
      <c r="F855" s="2">
        <v>665822.5625</v>
      </c>
      <c r="H855" s="2" t="s">
        <v>7</v>
      </c>
      <c r="I855" s="2">
        <v>643320.4375</v>
      </c>
      <c r="K855" s="2" t="s">
        <v>7</v>
      </c>
      <c r="L855" s="2">
        <v>686158.625</v>
      </c>
      <c r="N855" t="s">
        <v>7</v>
      </c>
      <c r="O855">
        <v>694650.875</v>
      </c>
      <c r="Q855" t="s">
        <v>7</v>
      </c>
      <c r="R855">
        <v>681641.9375</v>
      </c>
      <c r="T855" t="s">
        <v>7</v>
      </c>
      <c r="U855">
        <v>511263.875</v>
      </c>
      <c r="W855" t="s">
        <v>7</v>
      </c>
      <c r="X855">
        <v>750294.375</v>
      </c>
    </row>
    <row r="856" spans="2:24" x14ac:dyDescent="0.2">
      <c r="B856" s="2" t="s">
        <v>8</v>
      </c>
      <c r="C856" s="2">
        <v>226680.625</v>
      </c>
      <c r="E856" s="2" t="s">
        <v>8</v>
      </c>
      <c r="F856" s="2">
        <v>281426.46875</v>
      </c>
      <c r="H856" s="2" t="s">
        <v>8</v>
      </c>
      <c r="I856" s="2">
        <v>335469.6875</v>
      </c>
      <c r="K856" s="2" t="s">
        <v>8</v>
      </c>
      <c r="L856" s="2">
        <v>321113.21875</v>
      </c>
      <c r="N856" t="s">
        <v>8</v>
      </c>
      <c r="O856">
        <v>334123.6875</v>
      </c>
      <c r="Q856" t="s">
        <v>8</v>
      </c>
      <c r="R856">
        <v>297708.59375</v>
      </c>
      <c r="T856" t="s">
        <v>8</v>
      </c>
      <c r="U856">
        <v>179365.421875</v>
      </c>
      <c r="W856" t="s">
        <v>8</v>
      </c>
      <c r="X856">
        <v>285903.71875</v>
      </c>
    </row>
    <row r="857" spans="2:24" x14ac:dyDescent="0.2">
      <c r="B857" s="2" t="s">
        <v>9</v>
      </c>
      <c r="C857" s="2">
        <v>84530.5625</v>
      </c>
      <c r="E857" s="2" t="s">
        <v>9</v>
      </c>
      <c r="F857" s="2">
        <v>101133.265625</v>
      </c>
      <c r="H857" s="2" t="s">
        <v>9</v>
      </c>
      <c r="I857" s="2">
        <v>107399.28125</v>
      </c>
      <c r="K857" s="2" t="s">
        <v>9</v>
      </c>
      <c r="L857" s="2">
        <v>110320.023438</v>
      </c>
      <c r="N857" t="s">
        <v>9</v>
      </c>
      <c r="O857">
        <v>109071.929688</v>
      </c>
      <c r="Q857" t="s">
        <v>9</v>
      </c>
      <c r="R857">
        <v>97031.984375</v>
      </c>
      <c r="T857" t="s">
        <v>9</v>
      </c>
      <c r="U857">
        <v>66444.460938000004</v>
      </c>
      <c r="W857" t="s">
        <v>9</v>
      </c>
      <c r="X857">
        <v>109229.554688</v>
      </c>
    </row>
    <row r="858" spans="2:24" x14ac:dyDescent="0.2">
      <c r="B858" s="2" t="s">
        <v>10</v>
      </c>
      <c r="C858" s="2">
        <v>47828.820312999997</v>
      </c>
      <c r="E858" s="2" t="s">
        <v>10</v>
      </c>
      <c r="F858" s="2">
        <v>57781.6875</v>
      </c>
      <c r="H858" s="2" t="s">
        <v>10</v>
      </c>
      <c r="I858" s="2">
        <v>67728.992188000004</v>
      </c>
      <c r="K858" s="2" t="s">
        <v>10</v>
      </c>
      <c r="L858" s="2">
        <v>67133.914063000004</v>
      </c>
      <c r="N858" t="s">
        <v>10</v>
      </c>
      <c r="O858">
        <v>68743.054688000004</v>
      </c>
      <c r="Q858" t="s">
        <v>10</v>
      </c>
      <c r="R858">
        <v>61537.355469000002</v>
      </c>
      <c r="T858" t="s">
        <v>10</v>
      </c>
      <c r="U858">
        <v>38779.953125</v>
      </c>
      <c r="W858" t="s">
        <v>10</v>
      </c>
      <c r="X858">
        <v>57615.96875</v>
      </c>
    </row>
    <row r="859" spans="2:24" x14ac:dyDescent="0.2">
      <c r="B859" s="2" t="s">
        <v>11</v>
      </c>
      <c r="C859" s="2">
        <v>94321.25</v>
      </c>
      <c r="E859" s="2" t="s">
        <v>11</v>
      </c>
      <c r="F859" s="2">
        <v>122511.515625</v>
      </c>
      <c r="H859" s="2" t="s">
        <v>11</v>
      </c>
      <c r="I859" s="2">
        <v>160341.421875</v>
      </c>
      <c r="K859" s="2" t="s">
        <v>11</v>
      </c>
      <c r="L859" s="2">
        <v>143659.265625</v>
      </c>
      <c r="N859" t="s">
        <v>11</v>
      </c>
      <c r="O859">
        <v>156308.703125</v>
      </c>
      <c r="Q859" t="s">
        <v>11</v>
      </c>
      <c r="R859">
        <v>139139.265625</v>
      </c>
      <c r="T859" t="s">
        <v>11</v>
      </c>
      <c r="U859">
        <v>74141</v>
      </c>
      <c r="W859" t="s">
        <v>11</v>
      </c>
      <c r="X859">
        <v>119058.195313</v>
      </c>
    </row>
    <row r="860" spans="2:24" x14ac:dyDescent="0.2">
      <c r="B860" s="2" t="s">
        <v>12</v>
      </c>
      <c r="C860" s="2">
        <v>3063.9389649999998</v>
      </c>
      <c r="E860" s="2" t="s">
        <v>12</v>
      </c>
      <c r="F860" s="2">
        <v>2683.4135740000002</v>
      </c>
      <c r="H860" s="2" t="s">
        <v>12</v>
      </c>
      <c r="I860" s="2">
        <v>4628.7998049999997</v>
      </c>
      <c r="K860" s="2" t="s">
        <v>12</v>
      </c>
      <c r="L860" s="2">
        <v>2090.3603520000001</v>
      </c>
      <c r="N860" t="s">
        <v>12</v>
      </c>
      <c r="O860">
        <v>2704.1601559999999</v>
      </c>
      <c r="Q860" t="s">
        <v>12</v>
      </c>
      <c r="R860">
        <v>12475.368164</v>
      </c>
      <c r="T860" t="s">
        <v>12</v>
      </c>
      <c r="U860">
        <v>679.32916299999999</v>
      </c>
      <c r="W860" t="s">
        <v>12</v>
      </c>
      <c r="X860">
        <v>1746.5211179999999</v>
      </c>
    </row>
    <row r="861" spans="2:24" x14ac:dyDescent="0.2">
      <c r="B861" s="2" t="s">
        <v>13</v>
      </c>
      <c r="C861" s="2">
        <v>1497.0541989999999</v>
      </c>
      <c r="E861" s="2" t="s">
        <v>13</v>
      </c>
      <c r="F861" s="2">
        <v>1481.6207280000001</v>
      </c>
      <c r="H861" s="2" t="s">
        <v>13</v>
      </c>
      <c r="I861" s="2">
        <v>2059.2402339999999</v>
      </c>
      <c r="K861" s="2" t="s">
        <v>13</v>
      </c>
      <c r="L861" s="2">
        <v>1142.0826420000001</v>
      </c>
      <c r="N861" t="s">
        <v>13</v>
      </c>
      <c r="O861">
        <v>1419.1274410000001</v>
      </c>
      <c r="Q861" t="s">
        <v>13</v>
      </c>
      <c r="R861">
        <v>4394.7661129999997</v>
      </c>
      <c r="T861" t="s">
        <v>13</v>
      </c>
      <c r="U861">
        <v>349.91143799999998</v>
      </c>
      <c r="W861" t="s">
        <v>13</v>
      </c>
      <c r="X861">
        <v>995.337402</v>
      </c>
    </row>
    <row r="862" spans="2:24" x14ac:dyDescent="0.2">
      <c r="B862" s="2" t="s">
        <v>14</v>
      </c>
      <c r="C862" s="2">
        <v>964.97631799999999</v>
      </c>
      <c r="E862" s="2" t="s">
        <v>14</v>
      </c>
      <c r="F862" s="2">
        <v>816.20703100000003</v>
      </c>
      <c r="H862" s="2" t="s">
        <v>14</v>
      </c>
      <c r="I862" s="2">
        <v>1457.5848390000001</v>
      </c>
      <c r="K862" s="2" t="s">
        <v>14</v>
      </c>
      <c r="L862" s="2">
        <v>663.89562999999998</v>
      </c>
      <c r="N862" t="s">
        <v>14</v>
      </c>
      <c r="O862">
        <v>863.26672399999995</v>
      </c>
      <c r="Q862" t="s">
        <v>14</v>
      </c>
      <c r="R862">
        <v>3815.6286620000001</v>
      </c>
      <c r="T862" t="s">
        <v>14</v>
      </c>
      <c r="U862">
        <v>199.118088</v>
      </c>
      <c r="W862" t="s">
        <v>14</v>
      </c>
      <c r="X862">
        <v>510.31915300000003</v>
      </c>
    </row>
    <row r="863" spans="2:24" x14ac:dyDescent="0.2">
      <c r="B863" s="2" t="s">
        <v>15</v>
      </c>
      <c r="C863" s="2">
        <v>601.90838599999995</v>
      </c>
      <c r="E863" s="2" t="s">
        <v>15</v>
      </c>
      <c r="F863" s="2">
        <v>385.58572400000003</v>
      </c>
      <c r="H863" s="2" t="s">
        <v>15</v>
      </c>
      <c r="I863" s="2">
        <v>1111.9746090000001</v>
      </c>
      <c r="K863" s="2" t="s">
        <v>15</v>
      </c>
      <c r="L863" s="2">
        <v>284.38211100000001</v>
      </c>
      <c r="N863" t="s">
        <v>15</v>
      </c>
      <c r="O863">
        <v>421.76599099999999</v>
      </c>
      <c r="Q863" t="s">
        <v>15</v>
      </c>
      <c r="R863">
        <v>4264.9726559999999</v>
      </c>
      <c r="T863" t="s">
        <v>15</v>
      </c>
      <c r="U863">
        <v>130.29963699999999</v>
      </c>
      <c r="W863" t="s">
        <v>15</v>
      </c>
      <c r="X863">
        <v>240.864563</v>
      </c>
    </row>
    <row r="864" spans="2:24" x14ac:dyDescent="0.2">
      <c r="B864" s="2" t="s">
        <v>16</v>
      </c>
      <c r="C864" s="2">
        <v>40.312579999999997</v>
      </c>
      <c r="E864" s="2" t="s">
        <v>16</v>
      </c>
      <c r="F864" s="2">
        <v>42.267490000000002</v>
      </c>
      <c r="H864" s="2" t="s">
        <v>16</v>
      </c>
      <c r="I864" s="2">
        <v>52.146594999999998</v>
      </c>
      <c r="K864" s="2" t="s">
        <v>16</v>
      </c>
      <c r="L864" s="2">
        <v>46.798682999999997</v>
      </c>
      <c r="N864" t="s">
        <v>16</v>
      </c>
      <c r="O864">
        <v>48.099510000000002</v>
      </c>
      <c r="Q864" t="s">
        <v>16</v>
      </c>
      <c r="R864">
        <v>43.675220000000003</v>
      </c>
      <c r="T864" t="s">
        <v>16</v>
      </c>
      <c r="U864">
        <v>35.082748000000002</v>
      </c>
      <c r="W864" t="s">
        <v>16</v>
      </c>
      <c r="X864">
        <v>38.105536999999998</v>
      </c>
    </row>
    <row r="865" spans="2:24" x14ac:dyDescent="0.2">
      <c r="B865" s="2" t="s">
        <v>17</v>
      </c>
      <c r="C865" s="2">
        <v>15.032802</v>
      </c>
      <c r="E865" s="2" t="s">
        <v>17</v>
      </c>
      <c r="F865" s="2">
        <v>15.189221999999999</v>
      </c>
      <c r="H865" s="2" t="s">
        <v>17</v>
      </c>
      <c r="I865" s="2">
        <v>16.694524999999999</v>
      </c>
      <c r="K865" s="2" t="s">
        <v>17</v>
      </c>
      <c r="L865" s="2">
        <v>16.077916999999999</v>
      </c>
      <c r="N865" t="s">
        <v>17</v>
      </c>
      <c r="O865">
        <v>15.701689999999999</v>
      </c>
      <c r="Q865" t="s">
        <v>17</v>
      </c>
      <c r="R865">
        <v>14.235037999999999</v>
      </c>
      <c r="T865" t="s">
        <v>17</v>
      </c>
      <c r="U865">
        <v>12.996119</v>
      </c>
      <c r="W865" t="s">
        <v>17</v>
      </c>
      <c r="X865">
        <v>14.558225999999999</v>
      </c>
    </row>
    <row r="866" spans="2:24" x14ac:dyDescent="0.2">
      <c r="B866" s="2" t="s">
        <v>18</v>
      </c>
      <c r="C866" s="2">
        <v>8.5058140000000009</v>
      </c>
      <c r="E866" s="2" t="s">
        <v>18</v>
      </c>
      <c r="F866" s="2">
        <v>8.6782419999999991</v>
      </c>
      <c r="H866" s="2" t="s">
        <v>18</v>
      </c>
      <c r="I866" s="2">
        <v>10.528034</v>
      </c>
      <c r="K866" s="2" t="s">
        <v>18</v>
      </c>
      <c r="L866" s="2">
        <v>9.7840220000000002</v>
      </c>
      <c r="N866" t="s">
        <v>18</v>
      </c>
      <c r="O866">
        <v>9.8960570000000008</v>
      </c>
      <c r="Q866" t="s">
        <v>18</v>
      </c>
      <c r="R866">
        <v>9.0278130000000001</v>
      </c>
      <c r="T866" t="s">
        <v>18</v>
      </c>
      <c r="U866">
        <v>7.5851150000000001</v>
      </c>
      <c r="W866" t="s">
        <v>18</v>
      </c>
      <c r="X866">
        <v>7.6791150000000004</v>
      </c>
    </row>
    <row r="867" spans="2:24" x14ac:dyDescent="0.2">
      <c r="B867" s="2" t="s">
        <v>19</v>
      </c>
      <c r="C867" s="2">
        <v>16.773963999999999</v>
      </c>
      <c r="E867" s="2" t="s">
        <v>19</v>
      </c>
      <c r="F867" s="2">
        <v>18.400023999999998</v>
      </c>
      <c r="H867" s="2" t="s">
        <v>19</v>
      </c>
      <c r="I867" s="2">
        <v>24.924036000000001</v>
      </c>
      <c r="K867" s="2" t="s">
        <v>19</v>
      </c>
      <c r="L867" s="2">
        <v>20.936743</v>
      </c>
      <c r="N867" t="s">
        <v>19</v>
      </c>
      <c r="O867">
        <v>22.501764000000001</v>
      </c>
      <c r="Q867" t="s">
        <v>19</v>
      </c>
      <c r="R867">
        <v>20.412369000000002</v>
      </c>
      <c r="T867" t="s">
        <v>19</v>
      </c>
      <c r="U867">
        <v>14.501512999999999</v>
      </c>
      <c r="W867" t="s">
        <v>19</v>
      </c>
      <c r="X867">
        <v>15.868195999999999</v>
      </c>
    </row>
    <row r="868" spans="2:24" x14ac:dyDescent="0.2">
      <c r="B868" s="2" t="s">
        <v>20</v>
      </c>
      <c r="C868" s="2">
        <v>0.54488700000000001</v>
      </c>
      <c r="E868" s="2" t="s">
        <v>20</v>
      </c>
      <c r="F868" s="2">
        <v>0.40302199999999999</v>
      </c>
      <c r="H868" s="2" t="s">
        <v>20</v>
      </c>
      <c r="I868" s="2">
        <v>0.71951699999999996</v>
      </c>
      <c r="K868" s="2" t="s">
        <v>20</v>
      </c>
      <c r="L868" s="2">
        <v>0.304647</v>
      </c>
      <c r="N868" t="s">
        <v>20</v>
      </c>
      <c r="O868">
        <v>0.38928299999999999</v>
      </c>
      <c r="Q868" t="s">
        <v>20</v>
      </c>
      <c r="R868">
        <v>1.8301940000000001</v>
      </c>
      <c r="T868" t="s">
        <v>20</v>
      </c>
      <c r="U868">
        <v>0.13287299999999999</v>
      </c>
      <c r="W868" t="s">
        <v>20</v>
      </c>
      <c r="X868">
        <v>0.23277800000000001</v>
      </c>
    </row>
    <row r="869" spans="2:24" x14ac:dyDescent="0.2">
      <c r="B869" s="2" t="s">
        <v>21</v>
      </c>
      <c r="C869" s="2">
        <v>0.26623400000000003</v>
      </c>
      <c r="E869" s="2" t="s">
        <v>21</v>
      </c>
      <c r="F869" s="2">
        <v>0.222525</v>
      </c>
      <c r="H869" s="2" t="s">
        <v>21</v>
      </c>
      <c r="I869" s="2">
        <v>0.32009599999999999</v>
      </c>
      <c r="K869" s="2" t="s">
        <v>21</v>
      </c>
      <c r="L869" s="2">
        <v>0.16644600000000001</v>
      </c>
      <c r="N869" t="s">
        <v>21</v>
      </c>
      <c r="O869">
        <v>0.204294</v>
      </c>
      <c r="Q869" t="s">
        <v>21</v>
      </c>
      <c r="R869">
        <v>0.64473199999999997</v>
      </c>
      <c r="T869" t="s">
        <v>21</v>
      </c>
      <c r="U869">
        <v>6.8440000000000001E-2</v>
      </c>
      <c r="W869" t="s">
        <v>21</v>
      </c>
      <c r="X869">
        <v>0.13266</v>
      </c>
    </row>
    <row r="870" spans="2:24" x14ac:dyDescent="0.2">
      <c r="B870" s="2" t="s">
        <v>22</v>
      </c>
      <c r="C870" s="2">
        <v>0.17161000000000001</v>
      </c>
      <c r="E870" s="2" t="s">
        <v>22</v>
      </c>
      <c r="F870" s="2">
        <v>0.122586</v>
      </c>
      <c r="H870" s="2" t="s">
        <v>22</v>
      </c>
      <c r="I870" s="2">
        <v>0.226572</v>
      </c>
      <c r="K870" s="2" t="s">
        <v>22</v>
      </c>
      <c r="L870" s="2">
        <v>9.6754999999999994E-2</v>
      </c>
      <c r="N870" t="s">
        <v>22</v>
      </c>
      <c r="O870">
        <v>0.12427299999999999</v>
      </c>
      <c r="Q870" t="s">
        <v>22</v>
      </c>
      <c r="R870">
        <v>0.55976999999999999</v>
      </c>
      <c r="T870" t="s">
        <v>22</v>
      </c>
      <c r="U870">
        <v>3.8946000000000001E-2</v>
      </c>
      <c r="W870" t="s">
        <v>22</v>
      </c>
      <c r="X870">
        <v>6.8015999999999993E-2</v>
      </c>
    </row>
    <row r="871" spans="2:24" x14ac:dyDescent="0.2">
      <c r="B871" s="2" t="s">
        <v>23</v>
      </c>
      <c r="C871" s="2">
        <v>0.107043</v>
      </c>
      <c r="E871" s="2" t="s">
        <v>23</v>
      </c>
      <c r="F871" s="2">
        <v>5.7910999999999997E-2</v>
      </c>
      <c r="H871" s="2" t="s">
        <v>23</v>
      </c>
      <c r="I871" s="2">
        <v>0.172849</v>
      </c>
      <c r="K871" s="2" t="s">
        <v>23</v>
      </c>
      <c r="L871" s="2">
        <v>4.1445999999999997E-2</v>
      </c>
      <c r="N871" t="s">
        <v>23</v>
      </c>
      <c r="O871">
        <v>6.0715999999999999E-2</v>
      </c>
      <c r="Q871" t="s">
        <v>23</v>
      </c>
      <c r="R871">
        <v>0.625691</v>
      </c>
      <c r="T871" t="s">
        <v>23</v>
      </c>
      <c r="U871">
        <v>2.5486000000000002E-2</v>
      </c>
      <c r="W871" t="s">
        <v>23</v>
      </c>
      <c r="X871">
        <v>3.2103E-2</v>
      </c>
    </row>
    <row r="872" spans="2:24" x14ac:dyDescent="0.2">
      <c r="B872" s="2" t="s">
        <v>24</v>
      </c>
      <c r="C872" s="2">
        <v>0.36252499999999999</v>
      </c>
      <c r="E872" s="2" t="s">
        <v>24</v>
      </c>
      <c r="F872" s="2">
        <v>0.369481</v>
      </c>
      <c r="H872" s="2" t="s">
        <v>24</v>
      </c>
      <c r="I872" s="2">
        <v>0.38551200000000002</v>
      </c>
      <c r="K872" s="2" t="s">
        <v>24</v>
      </c>
      <c r="L872" s="2">
        <v>0.36762600000000001</v>
      </c>
      <c r="N872" t="s">
        <v>24</v>
      </c>
      <c r="O872">
        <v>0.376471</v>
      </c>
      <c r="Q872" t="s">
        <v>24</v>
      </c>
      <c r="R872">
        <v>0.37869599999999998</v>
      </c>
      <c r="T872" t="s">
        <v>24</v>
      </c>
      <c r="U872">
        <v>0.35187099999999999</v>
      </c>
      <c r="W872" t="s">
        <v>24</v>
      </c>
      <c r="X872">
        <v>0.35939900000000002</v>
      </c>
    </row>
    <row r="873" spans="2:24" x14ac:dyDescent="0.2">
      <c r="B873" s="2" t="s">
        <v>25</v>
      </c>
      <c r="C873" s="2">
        <v>0.54650399999999999</v>
      </c>
      <c r="E873" s="2" t="s">
        <v>25</v>
      </c>
      <c r="F873" s="2">
        <v>0.51640900000000001</v>
      </c>
      <c r="H873" s="2" t="s">
        <v>25</v>
      </c>
      <c r="I873" s="2">
        <v>0.56083300000000003</v>
      </c>
      <c r="K873" s="2" t="s">
        <v>25</v>
      </c>
      <c r="L873" s="2">
        <v>0.51713900000000002</v>
      </c>
      <c r="N873" t="s">
        <v>25</v>
      </c>
      <c r="O873">
        <v>0.52380800000000005</v>
      </c>
      <c r="Q873" t="s">
        <v>25</v>
      </c>
      <c r="R873">
        <v>0.61084899999999998</v>
      </c>
      <c r="T873" t="s">
        <v>25</v>
      </c>
      <c r="U873">
        <v>0.54086100000000004</v>
      </c>
      <c r="W873" t="s">
        <v>25</v>
      </c>
      <c r="X873">
        <v>0.52210299999999998</v>
      </c>
    </row>
    <row r="874" spans="2:24" x14ac:dyDescent="0.2">
      <c r="B874" s="2" t="s">
        <v>26</v>
      </c>
      <c r="C874" s="2">
        <v>59.265549</v>
      </c>
      <c r="E874" s="2" t="s">
        <v>26</v>
      </c>
      <c r="F874" s="2">
        <v>57.416961999999998</v>
      </c>
      <c r="H874" s="2" t="s">
        <v>26</v>
      </c>
      <c r="I874" s="2">
        <v>47.297260000000001</v>
      </c>
      <c r="K874" s="2" t="s">
        <v>26</v>
      </c>
      <c r="L874" s="2">
        <v>52.960644000000002</v>
      </c>
      <c r="N874" t="s">
        <v>26</v>
      </c>
      <c r="O874">
        <v>51.599601999999997</v>
      </c>
      <c r="Q874" t="s">
        <v>26</v>
      </c>
      <c r="R874">
        <v>54.816769000000001</v>
      </c>
      <c r="T874" t="s">
        <v>26</v>
      </c>
      <c r="U874">
        <v>64.815505999999999</v>
      </c>
      <c r="W874" t="s">
        <v>26</v>
      </c>
      <c r="X874">
        <v>61.713245000000001</v>
      </c>
    </row>
    <row r="875" spans="2:24" x14ac:dyDescent="0.2">
      <c r="B875" s="2" t="s">
        <v>27</v>
      </c>
      <c r="C875" s="2">
        <v>562307.4375</v>
      </c>
      <c r="E875" s="2" t="s">
        <v>27</v>
      </c>
      <c r="F875" s="2">
        <v>665822.5625</v>
      </c>
      <c r="H875" s="2" t="s">
        <v>27</v>
      </c>
      <c r="I875" s="2">
        <v>643320.4375</v>
      </c>
      <c r="K875" s="2" t="s">
        <v>27</v>
      </c>
      <c r="L875" s="2">
        <v>686158.625</v>
      </c>
      <c r="N875" t="s">
        <v>27</v>
      </c>
      <c r="O875">
        <v>694650.875</v>
      </c>
      <c r="Q875" t="s">
        <v>27</v>
      </c>
      <c r="R875">
        <v>681641.9375</v>
      </c>
      <c r="T875" t="s">
        <v>27</v>
      </c>
      <c r="U875">
        <v>511263.875</v>
      </c>
      <c r="W875" t="s">
        <v>27</v>
      </c>
      <c r="X875">
        <v>750294.375</v>
      </c>
    </row>
    <row r="876" spans="2:24" x14ac:dyDescent="0.2">
      <c r="B876" s="2" t="s">
        <v>28</v>
      </c>
      <c r="C876" s="2">
        <v>226680.625</v>
      </c>
      <c r="E876" s="2" t="s">
        <v>28</v>
      </c>
      <c r="F876" s="2">
        <v>281426.46875</v>
      </c>
      <c r="H876" s="2" t="s">
        <v>28</v>
      </c>
      <c r="I876" s="2">
        <v>335469.6875</v>
      </c>
      <c r="K876" s="2" t="s">
        <v>28</v>
      </c>
      <c r="L876" s="2">
        <v>321113.21875</v>
      </c>
      <c r="N876" t="s">
        <v>28</v>
      </c>
      <c r="O876">
        <v>334123.6875</v>
      </c>
      <c r="Q876" t="s">
        <v>28</v>
      </c>
      <c r="R876">
        <v>297708.59375</v>
      </c>
      <c r="T876" t="s">
        <v>28</v>
      </c>
      <c r="U876">
        <v>179365.421875</v>
      </c>
      <c r="W876" t="s">
        <v>28</v>
      </c>
      <c r="X876">
        <v>285903.71875</v>
      </c>
    </row>
    <row r="877" spans="2:24" x14ac:dyDescent="0.2">
      <c r="B877" s="2" t="s">
        <v>29</v>
      </c>
      <c r="C877" s="2">
        <v>84530.5625</v>
      </c>
      <c r="E877" s="2" t="s">
        <v>29</v>
      </c>
      <c r="F877" s="2">
        <v>101133.265625</v>
      </c>
      <c r="H877" s="2" t="s">
        <v>29</v>
      </c>
      <c r="I877" s="2">
        <v>107399.28125</v>
      </c>
      <c r="K877" s="2" t="s">
        <v>29</v>
      </c>
      <c r="L877" s="2">
        <v>110320.023438</v>
      </c>
      <c r="N877" t="s">
        <v>29</v>
      </c>
      <c r="O877">
        <v>109071.929688</v>
      </c>
      <c r="Q877" t="s">
        <v>29</v>
      </c>
      <c r="R877">
        <v>97031.984375</v>
      </c>
      <c r="T877" t="s">
        <v>29</v>
      </c>
      <c r="U877">
        <v>66444.460938000004</v>
      </c>
      <c r="W877" t="s">
        <v>29</v>
      </c>
      <c r="X877">
        <v>109229.554688</v>
      </c>
    </row>
    <row r="878" spans="2:24" x14ac:dyDescent="0.2">
      <c r="B878" s="2" t="s">
        <v>30</v>
      </c>
      <c r="C878" s="2">
        <v>47828.820312999997</v>
      </c>
      <c r="E878" s="2" t="s">
        <v>30</v>
      </c>
      <c r="F878" s="2">
        <v>57781.6875</v>
      </c>
      <c r="H878" s="2" t="s">
        <v>30</v>
      </c>
      <c r="I878" s="2">
        <v>67728.992188000004</v>
      </c>
      <c r="K878" s="2" t="s">
        <v>30</v>
      </c>
      <c r="L878" s="2">
        <v>67133.914063000004</v>
      </c>
      <c r="N878" t="s">
        <v>30</v>
      </c>
      <c r="O878">
        <v>68743.054688000004</v>
      </c>
      <c r="Q878" t="s">
        <v>30</v>
      </c>
      <c r="R878">
        <v>61537.355469000002</v>
      </c>
      <c r="T878" t="s">
        <v>30</v>
      </c>
      <c r="U878">
        <v>38779.953125</v>
      </c>
      <c r="W878" t="s">
        <v>30</v>
      </c>
      <c r="X878">
        <v>57615.96875</v>
      </c>
    </row>
    <row r="879" spans="2:24" x14ac:dyDescent="0.2">
      <c r="B879" s="2" t="s">
        <v>31</v>
      </c>
      <c r="C879" s="2">
        <v>94321.25</v>
      </c>
      <c r="E879" s="2" t="s">
        <v>31</v>
      </c>
      <c r="F879" s="2">
        <v>122511.515625</v>
      </c>
      <c r="H879" s="2" t="s">
        <v>31</v>
      </c>
      <c r="I879" s="2">
        <v>160341.421875</v>
      </c>
      <c r="K879" s="2" t="s">
        <v>31</v>
      </c>
      <c r="L879" s="2">
        <v>143659.265625</v>
      </c>
      <c r="N879" t="s">
        <v>31</v>
      </c>
      <c r="O879">
        <v>156308.703125</v>
      </c>
      <c r="Q879" t="s">
        <v>31</v>
      </c>
      <c r="R879">
        <v>139139.265625</v>
      </c>
      <c r="T879" t="s">
        <v>31</v>
      </c>
      <c r="U879">
        <v>74141</v>
      </c>
      <c r="W879" t="s">
        <v>31</v>
      </c>
      <c r="X879">
        <v>119058.195313</v>
      </c>
    </row>
    <row r="880" spans="2:24" x14ac:dyDescent="0.2">
      <c r="B880" s="2" t="s">
        <v>32</v>
      </c>
      <c r="C880" s="2">
        <v>3063.9389649999998</v>
      </c>
      <c r="E880" s="2" t="s">
        <v>32</v>
      </c>
      <c r="F880" s="2">
        <v>2683.4135740000002</v>
      </c>
      <c r="H880" s="2" t="s">
        <v>32</v>
      </c>
      <c r="I880" s="2">
        <v>4628.7998049999997</v>
      </c>
      <c r="K880" s="2" t="s">
        <v>32</v>
      </c>
      <c r="L880" s="2">
        <v>2090.3603520000001</v>
      </c>
      <c r="N880" t="s">
        <v>32</v>
      </c>
      <c r="O880">
        <v>2704.1601559999999</v>
      </c>
      <c r="Q880" t="s">
        <v>32</v>
      </c>
      <c r="R880">
        <v>12475.368164</v>
      </c>
      <c r="T880" t="s">
        <v>32</v>
      </c>
      <c r="U880">
        <v>679.32916299999999</v>
      </c>
      <c r="W880" t="s">
        <v>32</v>
      </c>
      <c r="X880">
        <v>1746.5211179999999</v>
      </c>
    </row>
    <row r="881" spans="2:26" x14ac:dyDescent="0.2">
      <c r="B881" s="2" t="s">
        <v>33</v>
      </c>
      <c r="C881" s="2">
        <v>1497.0541989999999</v>
      </c>
      <c r="E881" s="2" t="s">
        <v>33</v>
      </c>
      <c r="F881" s="2">
        <v>1481.6207280000001</v>
      </c>
      <c r="H881" s="2" t="s">
        <v>33</v>
      </c>
      <c r="I881" s="2">
        <v>2059.2402339999999</v>
      </c>
      <c r="K881" s="2" t="s">
        <v>33</v>
      </c>
      <c r="L881" s="2">
        <v>1142.0826420000001</v>
      </c>
      <c r="N881" t="s">
        <v>33</v>
      </c>
      <c r="O881">
        <v>1419.1274410000001</v>
      </c>
      <c r="Q881" t="s">
        <v>33</v>
      </c>
      <c r="R881">
        <v>4394.7661129999997</v>
      </c>
      <c r="T881" t="s">
        <v>33</v>
      </c>
      <c r="U881">
        <v>349.91143799999998</v>
      </c>
      <c r="W881" t="s">
        <v>33</v>
      </c>
      <c r="X881">
        <v>995.337402</v>
      </c>
    </row>
    <row r="882" spans="2:26" x14ac:dyDescent="0.2">
      <c r="B882" s="2" t="s">
        <v>34</v>
      </c>
      <c r="C882" s="2">
        <v>964.97631799999999</v>
      </c>
      <c r="E882" s="2" t="s">
        <v>34</v>
      </c>
      <c r="F882" s="2">
        <v>816.20703100000003</v>
      </c>
      <c r="H882" s="2" t="s">
        <v>34</v>
      </c>
      <c r="I882" s="2">
        <v>1457.5848390000001</v>
      </c>
      <c r="K882" s="2" t="s">
        <v>34</v>
      </c>
      <c r="L882" s="2">
        <v>663.89562999999998</v>
      </c>
      <c r="N882" t="s">
        <v>34</v>
      </c>
      <c r="O882">
        <v>863.26672399999995</v>
      </c>
      <c r="Q882" t="s">
        <v>34</v>
      </c>
      <c r="R882">
        <v>3815.6286620000001</v>
      </c>
      <c r="T882" t="s">
        <v>34</v>
      </c>
      <c r="U882">
        <v>199.118088</v>
      </c>
      <c r="W882" t="s">
        <v>34</v>
      </c>
      <c r="X882">
        <v>510.31915300000003</v>
      </c>
    </row>
    <row r="883" spans="2:26" x14ac:dyDescent="0.2">
      <c r="B883" s="2" t="s">
        <v>35</v>
      </c>
      <c r="C883" s="2">
        <v>601.90838599999995</v>
      </c>
      <c r="E883" s="2" t="s">
        <v>35</v>
      </c>
      <c r="F883" s="2">
        <v>385.58572400000003</v>
      </c>
      <c r="H883" s="2" t="s">
        <v>35</v>
      </c>
      <c r="I883" s="2">
        <v>1111.9746090000001</v>
      </c>
      <c r="K883" s="2" t="s">
        <v>35</v>
      </c>
      <c r="L883" s="2">
        <v>284.38211100000001</v>
      </c>
      <c r="N883" t="s">
        <v>35</v>
      </c>
      <c r="O883">
        <v>421.76599099999999</v>
      </c>
      <c r="Q883" t="s">
        <v>35</v>
      </c>
      <c r="R883">
        <v>4264.9726559999999</v>
      </c>
      <c r="T883" t="s">
        <v>35</v>
      </c>
      <c r="U883">
        <v>130.29963699999999</v>
      </c>
      <c r="W883" t="s">
        <v>35</v>
      </c>
      <c r="X883">
        <v>240.864563</v>
      </c>
    </row>
    <row r="884" spans="2:26" x14ac:dyDescent="0.2">
      <c r="B884" s="2" t="s">
        <v>36</v>
      </c>
      <c r="C884" s="2">
        <v>40.312579999999997</v>
      </c>
      <c r="E884" s="2" t="s">
        <v>36</v>
      </c>
      <c r="F884" s="2">
        <v>42.267490000000002</v>
      </c>
      <c r="H884" s="2" t="s">
        <v>36</v>
      </c>
      <c r="I884" s="2">
        <v>52.146594999999998</v>
      </c>
      <c r="K884" s="2" t="s">
        <v>36</v>
      </c>
      <c r="L884" s="2">
        <v>46.798682999999997</v>
      </c>
      <c r="N884" t="s">
        <v>36</v>
      </c>
      <c r="O884">
        <v>48.099510000000002</v>
      </c>
      <c r="Q884" t="s">
        <v>36</v>
      </c>
      <c r="R884">
        <v>43.675220000000003</v>
      </c>
      <c r="T884" t="s">
        <v>36</v>
      </c>
      <c r="U884">
        <v>35.082748000000002</v>
      </c>
      <c r="W884" t="s">
        <v>36</v>
      </c>
      <c r="X884">
        <v>38.105536999999998</v>
      </c>
    </row>
    <row r="885" spans="2:26" x14ac:dyDescent="0.2">
      <c r="B885" s="2" t="s">
        <v>37</v>
      </c>
      <c r="C885" s="2">
        <v>15.032802</v>
      </c>
      <c r="E885" s="2" t="s">
        <v>37</v>
      </c>
      <c r="F885" s="2">
        <v>15.189221999999999</v>
      </c>
      <c r="H885" s="2" t="s">
        <v>37</v>
      </c>
      <c r="I885" s="2">
        <v>16.694524999999999</v>
      </c>
      <c r="K885" s="2" t="s">
        <v>37</v>
      </c>
      <c r="L885" s="2">
        <v>16.077916999999999</v>
      </c>
      <c r="N885" t="s">
        <v>37</v>
      </c>
      <c r="O885">
        <v>15.701689999999999</v>
      </c>
      <c r="Q885" t="s">
        <v>37</v>
      </c>
      <c r="R885">
        <v>14.235037999999999</v>
      </c>
      <c r="T885" t="s">
        <v>37</v>
      </c>
      <c r="U885">
        <v>12.996119</v>
      </c>
      <c r="W885" t="s">
        <v>37</v>
      </c>
      <c r="X885">
        <v>14.558225999999999</v>
      </c>
    </row>
    <row r="886" spans="2:26" x14ac:dyDescent="0.2">
      <c r="B886" s="2" t="s">
        <v>38</v>
      </c>
      <c r="C886" s="2">
        <v>8.5058140000000009</v>
      </c>
      <c r="E886" s="2" t="s">
        <v>38</v>
      </c>
      <c r="F886" s="2">
        <v>8.6782419999999991</v>
      </c>
      <c r="H886" s="2" t="s">
        <v>38</v>
      </c>
      <c r="I886" s="2">
        <v>10.528034</v>
      </c>
      <c r="K886" s="2" t="s">
        <v>38</v>
      </c>
      <c r="L886" s="2">
        <v>9.7840220000000002</v>
      </c>
      <c r="N886" t="s">
        <v>38</v>
      </c>
      <c r="O886">
        <v>9.8960570000000008</v>
      </c>
      <c r="Q886" t="s">
        <v>38</v>
      </c>
      <c r="R886">
        <v>9.0278130000000001</v>
      </c>
      <c r="T886" t="s">
        <v>38</v>
      </c>
      <c r="U886">
        <v>7.5851150000000001</v>
      </c>
      <c r="W886" t="s">
        <v>38</v>
      </c>
      <c r="X886">
        <v>7.6791150000000004</v>
      </c>
    </row>
    <row r="887" spans="2:26" x14ac:dyDescent="0.2">
      <c r="B887" s="2" t="s">
        <v>39</v>
      </c>
      <c r="C887" s="2">
        <v>16.773963999999999</v>
      </c>
      <c r="E887" s="2" t="s">
        <v>39</v>
      </c>
      <c r="F887" s="2">
        <v>18.400023999999998</v>
      </c>
      <c r="H887" s="2" t="s">
        <v>39</v>
      </c>
      <c r="I887" s="2">
        <v>24.924036000000001</v>
      </c>
      <c r="K887" s="2" t="s">
        <v>39</v>
      </c>
      <c r="L887" s="2">
        <v>20.936743</v>
      </c>
      <c r="N887" t="s">
        <v>39</v>
      </c>
      <c r="O887">
        <v>22.501764000000001</v>
      </c>
      <c r="Q887" t="s">
        <v>39</v>
      </c>
      <c r="R887">
        <v>20.412369000000002</v>
      </c>
      <c r="T887" t="s">
        <v>39</v>
      </c>
      <c r="U887">
        <v>14.501512999999999</v>
      </c>
      <c r="W887" t="s">
        <v>39</v>
      </c>
      <c r="X887">
        <v>15.868195999999999</v>
      </c>
    </row>
    <row r="888" spans="2:26" x14ac:dyDescent="0.2">
      <c r="B888" s="2" t="s">
        <v>40</v>
      </c>
      <c r="C888" s="2">
        <v>0.54488700000000001</v>
      </c>
      <c r="E888" s="2" t="s">
        <v>40</v>
      </c>
      <c r="F888" s="2">
        <v>0.40302199999999999</v>
      </c>
      <c r="H888" s="2" t="s">
        <v>40</v>
      </c>
      <c r="I888" s="2">
        <v>0.71951699999999996</v>
      </c>
      <c r="K888" s="2" t="s">
        <v>40</v>
      </c>
      <c r="L888" s="2">
        <v>0.304647</v>
      </c>
      <c r="N888" t="s">
        <v>40</v>
      </c>
      <c r="O888">
        <v>0.38928299999999999</v>
      </c>
      <c r="Q888" t="s">
        <v>40</v>
      </c>
      <c r="R888">
        <v>1.8301940000000001</v>
      </c>
      <c r="T888" t="s">
        <v>40</v>
      </c>
      <c r="U888">
        <v>0.13287299999999999</v>
      </c>
      <c r="W888" t="s">
        <v>40</v>
      </c>
      <c r="X888">
        <v>0.23277800000000001</v>
      </c>
      <c r="Z888">
        <f>AVERAGE(X888,U888,R888,O888,L888,I888,F888,C888)</f>
        <v>0.56965012500000001</v>
      </c>
    </row>
    <row r="889" spans="2:26" x14ac:dyDescent="0.2">
      <c r="B889" s="2" t="s">
        <v>41</v>
      </c>
      <c r="C889" s="2">
        <v>0.26623400000000003</v>
      </c>
      <c r="E889" s="2" t="s">
        <v>41</v>
      </c>
      <c r="F889" s="2">
        <v>0.222525</v>
      </c>
      <c r="H889" s="2" t="s">
        <v>41</v>
      </c>
      <c r="I889" s="2">
        <v>0.32009599999999999</v>
      </c>
      <c r="K889" s="2" t="s">
        <v>41</v>
      </c>
      <c r="L889" s="2">
        <v>0.16644600000000001</v>
      </c>
      <c r="N889" t="s">
        <v>41</v>
      </c>
      <c r="O889">
        <v>0.204294</v>
      </c>
      <c r="Q889" t="s">
        <v>41</v>
      </c>
      <c r="R889">
        <v>0.64473199999999997</v>
      </c>
      <c r="T889" t="s">
        <v>41</v>
      </c>
      <c r="U889">
        <v>6.8440000000000001E-2</v>
      </c>
      <c r="W889" t="s">
        <v>41</v>
      </c>
      <c r="X889">
        <v>0.13266</v>
      </c>
    </row>
    <row r="890" spans="2:26" x14ac:dyDescent="0.2">
      <c r="B890" s="2" t="s">
        <v>42</v>
      </c>
      <c r="C890" s="2">
        <v>0.17161000000000001</v>
      </c>
      <c r="E890" s="2" t="s">
        <v>42</v>
      </c>
      <c r="F890" s="2">
        <v>0.122586</v>
      </c>
      <c r="H890" s="2" t="s">
        <v>42</v>
      </c>
      <c r="I890" s="2">
        <v>0.226572</v>
      </c>
      <c r="K890" s="2" t="s">
        <v>42</v>
      </c>
      <c r="L890" s="2">
        <v>9.6754999999999994E-2</v>
      </c>
      <c r="N890" t="s">
        <v>42</v>
      </c>
      <c r="O890">
        <v>0.12427299999999999</v>
      </c>
      <c r="Q890" t="s">
        <v>42</v>
      </c>
      <c r="R890">
        <v>0.55976999999999999</v>
      </c>
      <c r="T890" t="s">
        <v>42</v>
      </c>
      <c r="U890">
        <v>3.8946000000000001E-2</v>
      </c>
      <c r="W890" t="s">
        <v>42</v>
      </c>
      <c r="X890">
        <v>6.8015999999999993E-2</v>
      </c>
    </row>
    <row r="891" spans="2:26" x14ac:dyDescent="0.2">
      <c r="B891" s="2" t="s">
        <v>43</v>
      </c>
      <c r="C891" s="2">
        <v>0.107043</v>
      </c>
      <c r="E891" s="2" t="s">
        <v>43</v>
      </c>
      <c r="F891" s="2">
        <v>5.7910999999999997E-2</v>
      </c>
      <c r="H891" s="2" t="s">
        <v>43</v>
      </c>
      <c r="I891" s="2">
        <v>0.172849</v>
      </c>
      <c r="K891" s="2" t="s">
        <v>43</v>
      </c>
      <c r="L891" s="2">
        <v>4.1445999999999997E-2</v>
      </c>
      <c r="N891" t="s">
        <v>43</v>
      </c>
      <c r="O891">
        <v>6.0715999999999999E-2</v>
      </c>
      <c r="Q891" t="s">
        <v>43</v>
      </c>
      <c r="R891">
        <v>0.625691</v>
      </c>
      <c r="T891" t="s">
        <v>43</v>
      </c>
      <c r="U891">
        <v>2.5486000000000002E-2</v>
      </c>
      <c r="W891" t="s">
        <v>43</v>
      </c>
      <c r="X891">
        <v>3.2103E-2</v>
      </c>
    </row>
    <row r="892" spans="2:26" x14ac:dyDescent="0.2">
      <c r="B892" s="2" t="s">
        <v>44</v>
      </c>
      <c r="C892" s="2">
        <v>0.36252499999999999</v>
      </c>
      <c r="E892" s="2" t="s">
        <v>44</v>
      </c>
      <c r="F892" s="2">
        <v>0.369481</v>
      </c>
      <c r="H892" s="2" t="s">
        <v>44</v>
      </c>
      <c r="I892" s="2">
        <v>0.38551200000000002</v>
      </c>
      <c r="K892" s="2" t="s">
        <v>44</v>
      </c>
      <c r="L892" s="2">
        <v>0.36762600000000001</v>
      </c>
      <c r="N892" t="s">
        <v>44</v>
      </c>
      <c r="O892">
        <v>0.376471</v>
      </c>
      <c r="Q892" t="s">
        <v>44</v>
      </c>
      <c r="R892">
        <v>0.37869599999999998</v>
      </c>
      <c r="T892" t="s">
        <v>44</v>
      </c>
      <c r="U892">
        <v>0.35187099999999999</v>
      </c>
      <c r="W892" t="s">
        <v>44</v>
      </c>
      <c r="X892">
        <v>0.35939900000000002</v>
      </c>
    </row>
    <row r="893" spans="2:26" x14ac:dyDescent="0.2">
      <c r="B893" s="2" t="s">
        <v>45</v>
      </c>
      <c r="C893" s="2">
        <v>0.54650399999999999</v>
      </c>
      <c r="E893" s="2" t="s">
        <v>45</v>
      </c>
      <c r="F893" s="2">
        <v>0.51640900000000001</v>
      </c>
      <c r="H893" s="2" t="s">
        <v>45</v>
      </c>
      <c r="I893" s="2">
        <v>0.56083300000000003</v>
      </c>
      <c r="K893" s="2" t="s">
        <v>45</v>
      </c>
      <c r="L893" s="2">
        <v>0.51713900000000002</v>
      </c>
      <c r="N893" t="s">
        <v>45</v>
      </c>
      <c r="O893">
        <v>0.52380800000000005</v>
      </c>
      <c r="Q893" t="s">
        <v>45</v>
      </c>
      <c r="R893">
        <v>0.61084899999999998</v>
      </c>
      <c r="T893" t="s">
        <v>45</v>
      </c>
      <c r="U893">
        <v>0.54086100000000004</v>
      </c>
      <c r="W893" t="s">
        <v>45</v>
      </c>
      <c r="X893">
        <v>0.52210299999999998</v>
      </c>
    </row>
    <row r="894" spans="2:26" x14ac:dyDescent="0.2">
      <c r="B894" s="2" t="s">
        <v>46</v>
      </c>
      <c r="C894" s="2">
        <v>59.265549</v>
      </c>
      <c r="E894" s="2" t="s">
        <v>46</v>
      </c>
      <c r="F894" s="2">
        <v>57.416961999999998</v>
      </c>
      <c r="H894" s="2" t="s">
        <v>46</v>
      </c>
      <c r="I894" s="2">
        <v>47.297260000000001</v>
      </c>
      <c r="K894" s="2" t="s">
        <v>46</v>
      </c>
      <c r="L894" s="2">
        <v>52.960644000000002</v>
      </c>
      <c r="N894" t="s">
        <v>46</v>
      </c>
      <c r="O894">
        <v>51.599601999999997</v>
      </c>
      <c r="Q894" t="s">
        <v>46</v>
      </c>
      <c r="R894">
        <v>54.816769000000001</v>
      </c>
      <c r="T894" t="s">
        <v>46</v>
      </c>
      <c r="U894">
        <v>64.815505999999999</v>
      </c>
      <c r="W894" t="s">
        <v>46</v>
      </c>
      <c r="X894">
        <v>61.713245000000001</v>
      </c>
    </row>
    <row r="907" spans="2:24" ht="26" x14ac:dyDescent="0.3">
      <c r="B907" s="13" t="s">
        <v>74</v>
      </c>
      <c r="C907" s="13" t="s">
        <v>65</v>
      </c>
    </row>
    <row r="910" spans="2:24" x14ac:dyDescent="0.2">
      <c r="B910" s="2" t="s">
        <v>0</v>
      </c>
      <c r="C910" s="2" t="s">
        <v>1</v>
      </c>
      <c r="E910" s="2" t="s">
        <v>0</v>
      </c>
      <c r="F910" s="2" t="s">
        <v>1</v>
      </c>
      <c r="H910" s="2" t="s">
        <v>0</v>
      </c>
      <c r="I910" s="2" t="s">
        <v>1</v>
      </c>
      <c r="K910" s="2" t="s">
        <v>0</v>
      </c>
      <c r="L910" s="2" t="s">
        <v>1</v>
      </c>
      <c r="N910" t="s">
        <v>0</v>
      </c>
      <c r="O910" t="s">
        <v>1</v>
      </c>
      <c r="Q910" t="s">
        <v>0</v>
      </c>
      <c r="R910" t="s">
        <v>1</v>
      </c>
      <c r="T910" t="s">
        <v>0</v>
      </c>
      <c r="U910" t="s">
        <v>1</v>
      </c>
      <c r="W910" t="s">
        <v>0</v>
      </c>
      <c r="X910" t="s">
        <v>1</v>
      </c>
    </row>
    <row r="911" spans="2:24" x14ac:dyDescent="0.2">
      <c r="B911" s="2" t="s">
        <v>2</v>
      </c>
      <c r="C911" s="2">
        <v>0.66091</v>
      </c>
      <c r="E911" s="2" t="s">
        <v>2</v>
      </c>
      <c r="F911" s="2">
        <v>1.0130699999999999</v>
      </c>
      <c r="H911" s="2" t="s">
        <v>2</v>
      </c>
      <c r="I911" s="2">
        <v>0.82443999999999995</v>
      </c>
      <c r="K911" s="2" t="s">
        <v>2</v>
      </c>
      <c r="L911" s="2">
        <v>0.74439</v>
      </c>
      <c r="N911" t="s">
        <v>2</v>
      </c>
      <c r="O911">
        <v>0.64100999999999997</v>
      </c>
      <c r="Q911" t="s">
        <v>2</v>
      </c>
      <c r="R911">
        <v>0.68428999999999995</v>
      </c>
      <c r="T911" t="s">
        <v>2</v>
      </c>
      <c r="U911">
        <v>0.89910999999999996</v>
      </c>
      <c r="W911" t="s">
        <v>2</v>
      </c>
      <c r="X911">
        <v>0.95228000000000002</v>
      </c>
    </row>
    <row r="912" spans="2:24" x14ac:dyDescent="0.2">
      <c r="B912" s="2" t="s">
        <v>3</v>
      </c>
      <c r="C912" s="2">
        <v>0.66073000000000004</v>
      </c>
      <c r="E912" s="2" t="s">
        <v>3</v>
      </c>
      <c r="F912" s="2">
        <v>1.01234</v>
      </c>
      <c r="H912" s="2" t="s">
        <v>3</v>
      </c>
      <c r="I912" s="2">
        <v>0.82269000000000003</v>
      </c>
      <c r="K912" s="2" t="s">
        <v>3</v>
      </c>
      <c r="L912" s="2">
        <v>0.74224000000000001</v>
      </c>
      <c r="N912" t="s">
        <v>3</v>
      </c>
      <c r="O912">
        <v>0.63610999999999995</v>
      </c>
      <c r="Q912" t="s">
        <v>3</v>
      </c>
      <c r="R912">
        <v>0.60553999999999997</v>
      </c>
      <c r="T912" t="s">
        <v>3</v>
      </c>
      <c r="U912">
        <v>0.89910999999999996</v>
      </c>
      <c r="W912" t="s">
        <v>3</v>
      </c>
      <c r="X912">
        <v>0.95176000000000005</v>
      </c>
    </row>
    <row r="913" spans="2:24" x14ac:dyDescent="0.2">
      <c r="B913" s="2" t="s">
        <v>4</v>
      </c>
      <c r="C913" s="2">
        <v>0</v>
      </c>
      <c r="E913" s="2" t="s">
        <v>4</v>
      </c>
      <c r="F913" s="2">
        <v>0</v>
      </c>
      <c r="H913" s="2" t="s">
        <v>4</v>
      </c>
      <c r="I913" s="2">
        <v>0</v>
      </c>
      <c r="K913" s="2" t="s">
        <v>4</v>
      </c>
      <c r="L913" s="2">
        <v>0</v>
      </c>
      <c r="N913" t="s">
        <v>4</v>
      </c>
      <c r="O913">
        <v>0</v>
      </c>
      <c r="Q913" t="s">
        <v>4</v>
      </c>
      <c r="R913">
        <v>6.8999999999999997E-4</v>
      </c>
      <c r="T913" t="s">
        <v>4</v>
      </c>
      <c r="U913">
        <v>0</v>
      </c>
      <c r="W913" t="s">
        <v>4</v>
      </c>
      <c r="X913">
        <v>0</v>
      </c>
    </row>
    <row r="914" spans="2:24" x14ac:dyDescent="0.2">
      <c r="B914" s="2" t="s">
        <v>5</v>
      </c>
      <c r="C914" s="2">
        <v>1E-4</v>
      </c>
      <c r="E914" s="2" t="s">
        <v>5</v>
      </c>
      <c r="F914" s="2">
        <v>0</v>
      </c>
      <c r="H914" s="2" t="s">
        <v>5</v>
      </c>
      <c r="I914" s="2">
        <v>1.5200000000000001E-3</v>
      </c>
      <c r="K914" s="2" t="s">
        <v>5</v>
      </c>
      <c r="L914" s="2">
        <v>2.0500000000000002E-3</v>
      </c>
      <c r="N914" t="s">
        <v>5</v>
      </c>
      <c r="O914">
        <v>3.8600000000000001E-3</v>
      </c>
      <c r="Q914" t="s">
        <v>5</v>
      </c>
      <c r="R914">
        <v>7.7469999999999997E-2</v>
      </c>
      <c r="T914" t="s">
        <v>5</v>
      </c>
      <c r="U914">
        <v>0</v>
      </c>
      <c r="W914" t="s">
        <v>5</v>
      </c>
      <c r="X914">
        <v>0</v>
      </c>
    </row>
    <row r="915" spans="2:24" x14ac:dyDescent="0.2">
      <c r="B915" s="2" t="s">
        <v>6</v>
      </c>
      <c r="C915" s="2">
        <v>8.0000000000000007E-5</v>
      </c>
      <c r="E915" s="2" t="s">
        <v>6</v>
      </c>
      <c r="F915" s="2">
        <v>7.3999999999999999E-4</v>
      </c>
      <c r="H915" s="2" t="s">
        <v>6</v>
      </c>
      <c r="I915" s="2">
        <v>2.2000000000000001E-4</v>
      </c>
      <c r="K915" s="2" t="s">
        <v>6</v>
      </c>
      <c r="L915" s="2">
        <v>1E-4</v>
      </c>
      <c r="N915" t="s">
        <v>6</v>
      </c>
      <c r="O915">
        <v>1.0399999999999999E-3</v>
      </c>
      <c r="Q915" t="s">
        <v>6</v>
      </c>
      <c r="R915">
        <v>5.9000000000000003E-4</v>
      </c>
      <c r="T915" t="s">
        <v>6</v>
      </c>
      <c r="U915">
        <v>0</v>
      </c>
      <c r="W915" t="s">
        <v>6</v>
      </c>
      <c r="X915">
        <v>5.1000000000000004E-4</v>
      </c>
    </row>
    <row r="916" spans="2:24" x14ac:dyDescent="0.2">
      <c r="B916" s="2" t="s">
        <v>7</v>
      </c>
      <c r="C916" s="2">
        <v>654480.125</v>
      </c>
      <c r="E916" s="2" t="s">
        <v>7</v>
      </c>
      <c r="F916" s="2">
        <v>1009757.375</v>
      </c>
      <c r="H916" s="2" t="s">
        <v>7</v>
      </c>
      <c r="I916" s="2">
        <v>814102.5</v>
      </c>
      <c r="K916" s="2" t="s">
        <v>7</v>
      </c>
      <c r="L916" s="2">
        <v>729979.0625</v>
      </c>
      <c r="N916" t="s">
        <v>7</v>
      </c>
      <c r="O916">
        <v>616627.6875</v>
      </c>
      <c r="Q916" t="s">
        <v>7</v>
      </c>
      <c r="R916">
        <v>573017.3125</v>
      </c>
      <c r="T916" t="s">
        <v>7</v>
      </c>
      <c r="U916">
        <v>897950.6875</v>
      </c>
      <c r="W916" t="s">
        <v>7</v>
      </c>
      <c r="X916">
        <v>949110.375</v>
      </c>
    </row>
    <row r="917" spans="2:24" x14ac:dyDescent="0.2">
      <c r="B917" s="2" t="s">
        <v>8</v>
      </c>
      <c r="C917" s="2">
        <v>435821.15625</v>
      </c>
      <c r="E917" s="2" t="s">
        <v>8</v>
      </c>
      <c r="F917" s="2">
        <v>701937.5625</v>
      </c>
      <c r="H917" s="2" t="s">
        <v>8</v>
      </c>
      <c r="I917" s="2">
        <v>493588.1875</v>
      </c>
      <c r="K917" s="2" t="s">
        <v>8</v>
      </c>
      <c r="L917" s="2">
        <v>391449.4375</v>
      </c>
      <c r="N917" t="s">
        <v>8</v>
      </c>
      <c r="O917">
        <v>354862.84375</v>
      </c>
      <c r="Q917" t="s">
        <v>8</v>
      </c>
      <c r="R917">
        <v>350798</v>
      </c>
      <c r="T917" t="s">
        <v>8</v>
      </c>
      <c r="U917">
        <v>539318.8125</v>
      </c>
      <c r="W917" t="s">
        <v>8</v>
      </c>
      <c r="X917">
        <v>786241.125</v>
      </c>
    </row>
    <row r="918" spans="2:24" x14ac:dyDescent="0.2">
      <c r="B918" s="2" t="s">
        <v>9</v>
      </c>
      <c r="C918" s="2">
        <v>134034.296875</v>
      </c>
      <c r="E918" s="2" t="s">
        <v>9</v>
      </c>
      <c r="F918" s="2">
        <v>221877.5</v>
      </c>
      <c r="H918" s="2" t="s">
        <v>9</v>
      </c>
      <c r="I918" s="2">
        <v>166600.609375</v>
      </c>
      <c r="K918" s="2" t="s">
        <v>9</v>
      </c>
      <c r="L918" s="2">
        <v>136088.234375</v>
      </c>
      <c r="N918" t="s">
        <v>9</v>
      </c>
      <c r="O918">
        <v>118782.414063</v>
      </c>
      <c r="Q918" t="s">
        <v>9</v>
      </c>
      <c r="R918">
        <v>109909.640625</v>
      </c>
      <c r="T918" t="s">
        <v>9</v>
      </c>
      <c r="U918">
        <v>181518.78125</v>
      </c>
      <c r="W918" t="s">
        <v>9</v>
      </c>
      <c r="X918">
        <v>212770.953125</v>
      </c>
    </row>
    <row r="919" spans="2:24" x14ac:dyDescent="0.2">
      <c r="B919" s="2" t="s">
        <v>10</v>
      </c>
      <c r="C919" s="2">
        <v>84694</v>
      </c>
      <c r="E919" s="2" t="s">
        <v>10</v>
      </c>
      <c r="F919" s="2">
        <v>138342.03125</v>
      </c>
      <c r="H919" s="2" t="s">
        <v>10</v>
      </c>
      <c r="I919" s="2">
        <v>98538.90625</v>
      </c>
      <c r="K919" s="2" t="s">
        <v>10</v>
      </c>
      <c r="L919" s="2">
        <v>79850.90625</v>
      </c>
      <c r="N919" t="s">
        <v>10</v>
      </c>
      <c r="O919">
        <v>71675.679688000004</v>
      </c>
      <c r="Q919" t="s">
        <v>10</v>
      </c>
      <c r="R919">
        <v>68659.8125</v>
      </c>
      <c r="T919" t="s">
        <v>10</v>
      </c>
      <c r="U919">
        <v>110459.429688</v>
      </c>
      <c r="W919" t="s">
        <v>10</v>
      </c>
      <c r="X919">
        <v>152716.734375</v>
      </c>
    </row>
    <row r="920" spans="2:24" x14ac:dyDescent="0.2">
      <c r="B920" s="2" t="s">
        <v>11</v>
      </c>
      <c r="C920" s="2">
        <v>217092.859375</v>
      </c>
      <c r="E920" s="2" t="s">
        <v>11</v>
      </c>
      <c r="F920" s="2">
        <v>341718</v>
      </c>
      <c r="H920" s="2" t="s">
        <v>11</v>
      </c>
      <c r="I920" s="2">
        <v>228448.65625</v>
      </c>
      <c r="K920" s="2" t="s">
        <v>11</v>
      </c>
      <c r="L920" s="2">
        <v>175510.3125</v>
      </c>
      <c r="N920" t="s">
        <v>11</v>
      </c>
      <c r="O920">
        <v>164404.734375</v>
      </c>
      <c r="Q920" t="s">
        <v>11</v>
      </c>
      <c r="R920">
        <v>172228.546875</v>
      </c>
      <c r="T920" t="s">
        <v>11</v>
      </c>
      <c r="U920">
        <v>247340.59375</v>
      </c>
      <c r="W920" t="s">
        <v>11</v>
      </c>
      <c r="X920">
        <v>420753.46875</v>
      </c>
    </row>
    <row r="921" spans="2:24" x14ac:dyDescent="0.2">
      <c r="B921" s="2" t="s">
        <v>12</v>
      </c>
      <c r="C921" s="2">
        <v>11070.15625</v>
      </c>
      <c r="E921" s="2" t="s">
        <v>12</v>
      </c>
      <c r="F921" s="2">
        <v>15174.214844</v>
      </c>
      <c r="H921" s="2" t="s">
        <v>12</v>
      </c>
      <c r="I921" s="2">
        <v>6934.470703</v>
      </c>
      <c r="K921" s="2" t="s">
        <v>12</v>
      </c>
      <c r="L921" s="2">
        <v>6027.6865230000003</v>
      </c>
      <c r="N921" t="s">
        <v>12</v>
      </c>
      <c r="O921">
        <v>4274.0810549999997</v>
      </c>
      <c r="Q921" t="s">
        <v>12</v>
      </c>
      <c r="R921">
        <v>9338.0566409999992</v>
      </c>
      <c r="T921" t="s">
        <v>12</v>
      </c>
      <c r="U921">
        <v>3473.3076169999999</v>
      </c>
      <c r="W921" t="s">
        <v>12</v>
      </c>
      <c r="X921">
        <v>6278.4184569999998</v>
      </c>
    </row>
    <row r="922" spans="2:24" x14ac:dyDescent="0.2">
      <c r="B922" s="2" t="s">
        <v>13</v>
      </c>
      <c r="C922" s="2">
        <v>4923.8081050000001</v>
      </c>
      <c r="E922" s="2" t="s">
        <v>13</v>
      </c>
      <c r="F922" s="2">
        <v>6057.0356449999999</v>
      </c>
      <c r="H922" s="2" t="s">
        <v>13</v>
      </c>
      <c r="I922" s="2">
        <v>3248.382568</v>
      </c>
      <c r="K922" s="2" t="s">
        <v>13</v>
      </c>
      <c r="L922" s="2">
        <v>2687.967529</v>
      </c>
      <c r="N922" t="s">
        <v>13</v>
      </c>
      <c r="O922">
        <v>2016.734741</v>
      </c>
      <c r="Q922" t="s">
        <v>13</v>
      </c>
      <c r="R922">
        <v>3163.1184079999998</v>
      </c>
      <c r="T922" t="s">
        <v>13</v>
      </c>
      <c r="U922">
        <v>1614.9564210000001</v>
      </c>
      <c r="W922" t="s">
        <v>13</v>
      </c>
      <c r="X922">
        <v>2991.5783689999998</v>
      </c>
    </row>
    <row r="923" spans="2:24" x14ac:dyDescent="0.2">
      <c r="B923" s="2" t="s">
        <v>14</v>
      </c>
      <c r="C923" s="2">
        <v>3590.9567870000001</v>
      </c>
      <c r="E923" s="2" t="s">
        <v>14</v>
      </c>
      <c r="F923" s="2">
        <v>4966.060547</v>
      </c>
      <c r="H923" s="2" t="s">
        <v>14</v>
      </c>
      <c r="I923" s="2">
        <v>2286.9482419999999</v>
      </c>
      <c r="K923" s="2" t="s">
        <v>14</v>
      </c>
      <c r="L923" s="2">
        <v>1982.831543</v>
      </c>
      <c r="N923" t="s">
        <v>14</v>
      </c>
      <c r="O923">
        <v>1359.9233400000001</v>
      </c>
      <c r="Q923" t="s">
        <v>14</v>
      </c>
      <c r="R923">
        <v>2953.1210940000001</v>
      </c>
      <c r="T923" t="s">
        <v>14</v>
      </c>
      <c r="U923">
        <v>1148.913818</v>
      </c>
      <c r="W923" t="s">
        <v>14</v>
      </c>
      <c r="X923">
        <v>2060.2521969999998</v>
      </c>
    </row>
    <row r="924" spans="2:24" x14ac:dyDescent="0.2">
      <c r="B924" s="2" t="s">
        <v>15</v>
      </c>
      <c r="C924" s="2">
        <v>2555.3908689999998</v>
      </c>
      <c r="E924" s="2" t="s">
        <v>15</v>
      </c>
      <c r="F924" s="2">
        <v>4151.1186520000001</v>
      </c>
      <c r="H924" s="2" t="s">
        <v>15</v>
      </c>
      <c r="I924" s="2">
        <v>1399.1397710000001</v>
      </c>
      <c r="K924" s="2" t="s">
        <v>15</v>
      </c>
      <c r="L924" s="2">
        <v>1356.887207</v>
      </c>
      <c r="N924" t="s">
        <v>15</v>
      </c>
      <c r="O924">
        <v>897.42291299999999</v>
      </c>
      <c r="Q924" t="s">
        <v>15</v>
      </c>
      <c r="R924">
        <v>3221.8166500000002</v>
      </c>
      <c r="T924" t="s">
        <v>15</v>
      </c>
      <c r="U924">
        <v>709.43725600000005</v>
      </c>
      <c r="W924" t="s">
        <v>15</v>
      </c>
      <c r="X924">
        <v>1226.5876459999999</v>
      </c>
    </row>
    <row r="925" spans="2:24" x14ac:dyDescent="0.2">
      <c r="B925" s="2" t="s">
        <v>16</v>
      </c>
      <c r="C925" s="2">
        <v>66.590430999999995</v>
      </c>
      <c r="E925" s="2" t="s">
        <v>16</v>
      </c>
      <c r="F925" s="2">
        <v>69.515465000000006</v>
      </c>
      <c r="H925" s="2" t="s">
        <v>16</v>
      </c>
      <c r="I925" s="2">
        <v>60.629733999999999</v>
      </c>
      <c r="K925" s="2" t="s">
        <v>16</v>
      </c>
      <c r="L925" s="2">
        <v>53.624752000000001</v>
      </c>
      <c r="N925" t="s">
        <v>16</v>
      </c>
      <c r="O925">
        <v>57.548957999999999</v>
      </c>
      <c r="Q925" t="s">
        <v>16</v>
      </c>
      <c r="R925">
        <v>61.219439999999999</v>
      </c>
      <c r="T925" t="s">
        <v>16</v>
      </c>
      <c r="U925">
        <v>60.061069000000003</v>
      </c>
      <c r="W925" t="s">
        <v>16</v>
      </c>
      <c r="X925">
        <v>82.839798000000002</v>
      </c>
    </row>
    <row r="926" spans="2:24" x14ac:dyDescent="0.2">
      <c r="B926" s="2" t="s">
        <v>17</v>
      </c>
      <c r="C926" s="2">
        <v>20.479506000000001</v>
      </c>
      <c r="E926" s="2" t="s">
        <v>17</v>
      </c>
      <c r="F926" s="2">
        <v>21.973348999999999</v>
      </c>
      <c r="H926" s="2" t="s">
        <v>17</v>
      </c>
      <c r="I926" s="2">
        <v>20.464328999999999</v>
      </c>
      <c r="K926" s="2" t="s">
        <v>17</v>
      </c>
      <c r="L926" s="2">
        <v>18.642757</v>
      </c>
      <c r="N926" t="s">
        <v>17</v>
      </c>
      <c r="O926">
        <v>19.263228999999999</v>
      </c>
      <c r="Q926" t="s">
        <v>17</v>
      </c>
      <c r="R926">
        <v>19.180859000000002</v>
      </c>
      <c r="T926" t="s">
        <v>17</v>
      </c>
      <c r="U926">
        <v>20.214783000000001</v>
      </c>
      <c r="W926" t="s">
        <v>17</v>
      </c>
      <c r="X926">
        <v>22.417936000000001</v>
      </c>
    </row>
    <row r="927" spans="2:24" x14ac:dyDescent="0.2">
      <c r="B927" s="2" t="s">
        <v>18</v>
      </c>
      <c r="C927" s="2">
        <v>12.940652999999999</v>
      </c>
      <c r="E927" s="2" t="s">
        <v>18</v>
      </c>
      <c r="F927" s="2">
        <v>13.700521</v>
      </c>
      <c r="H927" s="2" t="s">
        <v>18</v>
      </c>
      <c r="I927" s="2">
        <v>12.103992</v>
      </c>
      <c r="K927" s="2" t="s">
        <v>18</v>
      </c>
      <c r="L927" s="2">
        <v>10.938794</v>
      </c>
      <c r="N927" t="s">
        <v>18</v>
      </c>
      <c r="O927">
        <v>11.623817000000001</v>
      </c>
      <c r="Q927" t="s">
        <v>18</v>
      </c>
      <c r="R927">
        <v>11.982153</v>
      </c>
      <c r="T927" t="s">
        <v>18</v>
      </c>
      <c r="U927">
        <v>12.30128</v>
      </c>
      <c r="W927" t="s">
        <v>18</v>
      </c>
      <c r="X927">
        <v>16.090513000000001</v>
      </c>
    </row>
    <row r="928" spans="2:24" x14ac:dyDescent="0.2">
      <c r="B928" s="2" t="s">
        <v>19</v>
      </c>
      <c r="C928" s="2">
        <v>33.170273000000002</v>
      </c>
      <c r="E928" s="2" t="s">
        <v>19</v>
      </c>
      <c r="F928" s="2">
        <v>33.841594999999998</v>
      </c>
      <c r="H928" s="2" t="s">
        <v>19</v>
      </c>
      <c r="I928" s="2">
        <v>28.061413000000002</v>
      </c>
      <c r="K928" s="2" t="s">
        <v>19</v>
      </c>
      <c r="L928" s="2">
        <v>24.043199999999999</v>
      </c>
      <c r="N928" t="s">
        <v>19</v>
      </c>
      <c r="O928">
        <v>26.661912999999998</v>
      </c>
      <c r="Q928" t="s">
        <v>19</v>
      </c>
      <c r="R928">
        <v>30.056429000000001</v>
      </c>
      <c r="T928" t="s">
        <v>19</v>
      </c>
      <c r="U928">
        <v>27.545007999999999</v>
      </c>
      <c r="W928" t="s">
        <v>19</v>
      </c>
      <c r="X928">
        <v>44.331352000000003</v>
      </c>
    </row>
    <row r="929" spans="2:24" x14ac:dyDescent="0.2">
      <c r="B929" s="2" t="s">
        <v>20</v>
      </c>
      <c r="C929" s="2">
        <v>1.691443</v>
      </c>
      <c r="E929" s="2" t="s">
        <v>20</v>
      </c>
      <c r="F929" s="2">
        <v>1.502759</v>
      </c>
      <c r="H929" s="2" t="s">
        <v>20</v>
      </c>
      <c r="I929" s="2">
        <v>0.85179300000000002</v>
      </c>
      <c r="K929" s="2" t="s">
        <v>20</v>
      </c>
      <c r="L929" s="2">
        <v>0.82573399999999997</v>
      </c>
      <c r="N929" t="s">
        <v>20</v>
      </c>
      <c r="O929">
        <v>0.69313800000000003</v>
      </c>
      <c r="Q929" t="s">
        <v>20</v>
      </c>
      <c r="R929">
        <v>1.629629</v>
      </c>
      <c r="T929" t="s">
        <v>20</v>
      </c>
      <c r="U929">
        <v>0.38680399999999998</v>
      </c>
      <c r="W929" t="s">
        <v>20</v>
      </c>
      <c r="X929">
        <v>0.66150600000000004</v>
      </c>
    </row>
    <row r="930" spans="2:24" x14ac:dyDescent="0.2">
      <c r="B930" s="2" t="s">
        <v>21</v>
      </c>
      <c r="C930" s="2">
        <v>0.75232399999999999</v>
      </c>
      <c r="E930" s="2" t="s">
        <v>21</v>
      </c>
      <c r="F930" s="2">
        <v>0.59985100000000002</v>
      </c>
      <c r="H930" s="2" t="s">
        <v>21</v>
      </c>
      <c r="I930" s="2">
        <v>0.39901399999999998</v>
      </c>
      <c r="K930" s="2" t="s">
        <v>21</v>
      </c>
      <c r="L930" s="2">
        <v>0.36822500000000002</v>
      </c>
      <c r="N930" t="s">
        <v>21</v>
      </c>
      <c r="O930">
        <v>0.32705899999999999</v>
      </c>
      <c r="Q930" t="s">
        <v>21</v>
      </c>
      <c r="R930">
        <v>0.55201100000000003</v>
      </c>
      <c r="T930" t="s">
        <v>21</v>
      </c>
      <c r="U930">
        <v>0.17984900000000001</v>
      </c>
      <c r="W930" t="s">
        <v>21</v>
      </c>
      <c r="X930">
        <v>0.31519799999999998</v>
      </c>
    </row>
    <row r="931" spans="2:24" x14ac:dyDescent="0.2">
      <c r="B931" s="2" t="s">
        <v>22</v>
      </c>
      <c r="C931" s="2">
        <v>0.54867299999999997</v>
      </c>
      <c r="E931" s="2" t="s">
        <v>22</v>
      </c>
      <c r="F931" s="2">
        <v>0.49180699999999999</v>
      </c>
      <c r="H931" s="2" t="s">
        <v>22</v>
      </c>
      <c r="I931" s="2">
        <v>0.28091699999999997</v>
      </c>
      <c r="K931" s="2" t="s">
        <v>22</v>
      </c>
      <c r="L931" s="2">
        <v>0.27162900000000001</v>
      </c>
      <c r="N931" t="s">
        <v>22</v>
      </c>
      <c r="O931">
        <v>0.22054199999999999</v>
      </c>
      <c r="Q931" t="s">
        <v>22</v>
      </c>
      <c r="R931">
        <v>0.51536300000000002</v>
      </c>
      <c r="T931" t="s">
        <v>22</v>
      </c>
      <c r="U931">
        <v>0.12794800000000001</v>
      </c>
      <c r="W931" t="s">
        <v>22</v>
      </c>
      <c r="X931">
        <v>0.21707199999999999</v>
      </c>
    </row>
    <row r="932" spans="2:24" x14ac:dyDescent="0.2">
      <c r="B932" s="2" t="s">
        <v>23</v>
      </c>
      <c r="C932" s="2">
        <v>0.39044600000000002</v>
      </c>
      <c r="E932" s="2" t="s">
        <v>23</v>
      </c>
      <c r="F932" s="2">
        <v>0.41110099999999999</v>
      </c>
      <c r="H932" s="2" t="s">
        <v>23</v>
      </c>
      <c r="I932" s="2">
        <v>0.17186299999999999</v>
      </c>
      <c r="K932" s="2" t="s">
        <v>23</v>
      </c>
      <c r="L932" s="2">
        <v>0.18587999999999999</v>
      </c>
      <c r="N932" t="s">
        <v>23</v>
      </c>
      <c r="O932">
        <v>0.145537</v>
      </c>
      <c r="Q932" t="s">
        <v>23</v>
      </c>
      <c r="R932">
        <v>0.56225499999999995</v>
      </c>
      <c r="T932" t="s">
        <v>23</v>
      </c>
      <c r="U932">
        <v>7.9006000000000007E-2</v>
      </c>
      <c r="W932" t="s">
        <v>23</v>
      </c>
      <c r="X932">
        <v>0.12923599999999999</v>
      </c>
    </row>
    <row r="933" spans="2:24" x14ac:dyDescent="0.2">
      <c r="B933" s="2" t="s">
        <v>24</v>
      </c>
      <c r="C933" s="2">
        <v>0.419763</v>
      </c>
      <c r="E933" s="2" t="s">
        <v>24</v>
      </c>
      <c r="F933" s="2">
        <v>0.41226400000000002</v>
      </c>
      <c r="H933" s="2" t="s">
        <v>24</v>
      </c>
      <c r="I933" s="2">
        <v>0.394119</v>
      </c>
      <c r="K933" s="2" t="s">
        <v>24</v>
      </c>
      <c r="L933" s="2">
        <v>0.378944</v>
      </c>
      <c r="N933" t="s">
        <v>24</v>
      </c>
      <c r="O933">
        <v>0.38396200000000003</v>
      </c>
      <c r="Q933" t="s">
        <v>24</v>
      </c>
      <c r="R933">
        <v>0.39946500000000001</v>
      </c>
      <c r="T933" t="s">
        <v>24</v>
      </c>
      <c r="U933">
        <v>0.38358599999999998</v>
      </c>
      <c r="W933" t="s">
        <v>24</v>
      </c>
      <c r="X933">
        <v>0.43954900000000002</v>
      </c>
    </row>
    <row r="934" spans="2:24" x14ac:dyDescent="0.2">
      <c r="B934" s="2" t="s">
        <v>25</v>
      </c>
      <c r="C934" s="2">
        <v>0.55978799999999995</v>
      </c>
      <c r="E934" s="2" t="s">
        <v>25</v>
      </c>
      <c r="F934" s="2">
        <v>0.57976700000000003</v>
      </c>
      <c r="H934" s="2" t="s">
        <v>25</v>
      </c>
      <c r="I934" s="2">
        <v>0.54925900000000005</v>
      </c>
      <c r="K934" s="2" t="s">
        <v>25</v>
      </c>
      <c r="L934" s="2">
        <v>0.55569199999999996</v>
      </c>
      <c r="N934" t="s">
        <v>25</v>
      </c>
      <c r="O934">
        <v>0.54815999999999998</v>
      </c>
      <c r="Q934" t="s">
        <v>25</v>
      </c>
      <c r="R934">
        <v>0.61238800000000004</v>
      </c>
      <c r="T934" t="s">
        <v>25</v>
      </c>
      <c r="U934">
        <v>0.54820999999999998</v>
      </c>
      <c r="W934" t="s">
        <v>25</v>
      </c>
      <c r="X934">
        <v>0.540829</v>
      </c>
    </row>
    <row r="935" spans="2:24" x14ac:dyDescent="0.2">
      <c r="B935" s="2" t="s">
        <v>26</v>
      </c>
      <c r="C935" s="2">
        <v>32.357219999999998</v>
      </c>
      <c r="E935" s="2" t="s">
        <v>26</v>
      </c>
      <c r="F935" s="2">
        <v>29.503201000000001</v>
      </c>
      <c r="H935" s="2" t="s">
        <v>26</v>
      </c>
      <c r="I935" s="2">
        <v>38.74118</v>
      </c>
      <c r="K935" s="2" t="s">
        <v>26</v>
      </c>
      <c r="L935" s="2">
        <v>45.729846999999999</v>
      </c>
      <c r="N935" t="s">
        <v>26</v>
      </c>
      <c r="O935">
        <v>41.978732999999998</v>
      </c>
      <c r="Q935" t="s">
        <v>26</v>
      </c>
      <c r="R935">
        <v>37.666691</v>
      </c>
      <c r="T935" t="s">
        <v>26</v>
      </c>
      <c r="U935">
        <v>39.658549999999998</v>
      </c>
      <c r="W935" t="s">
        <v>26</v>
      </c>
      <c r="X935">
        <v>16.762442</v>
      </c>
    </row>
    <row r="936" spans="2:24" x14ac:dyDescent="0.2">
      <c r="B936" s="2" t="s">
        <v>27</v>
      </c>
      <c r="C936" s="2">
        <v>654480.125</v>
      </c>
      <c r="E936" s="2" t="s">
        <v>27</v>
      </c>
      <c r="F936" s="2">
        <v>1009757.375</v>
      </c>
      <c r="H936" s="2" t="s">
        <v>27</v>
      </c>
      <c r="I936" s="2">
        <v>814102.5</v>
      </c>
      <c r="K936" s="2" t="s">
        <v>27</v>
      </c>
      <c r="L936" s="2">
        <v>729979.0625</v>
      </c>
      <c r="N936" t="s">
        <v>27</v>
      </c>
      <c r="O936">
        <v>616627.6875</v>
      </c>
      <c r="Q936" t="s">
        <v>27</v>
      </c>
      <c r="R936">
        <v>573017.3125</v>
      </c>
      <c r="T936" t="s">
        <v>27</v>
      </c>
      <c r="U936">
        <v>897950.6875</v>
      </c>
      <c r="W936" t="s">
        <v>27</v>
      </c>
      <c r="X936">
        <v>949110.375</v>
      </c>
    </row>
    <row r="937" spans="2:24" x14ac:dyDescent="0.2">
      <c r="B937" s="2" t="s">
        <v>28</v>
      </c>
      <c r="C937" s="2">
        <v>435821.15625</v>
      </c>
      <c r="E937" s="2" t="s">
        <v>28</v>
      </c>
      <c r="F937" s="2">
        <v>701937.5625</v>
      </c>
      <c r="H937" s="2" t="s">
        <v>28</v>
      </c>
      <c r="I937" s="2">
        <v>493588.1875</v>
      </c>
      <c r="K937" s="2" t="s">
        <v>28</v>
      </c>
      <c r="L937" s="2">
        <v>391449.4375</v>
      </c>
      <c r="N937" t="s">
        <v>28</v>
      </c>
      <c r="O937">
        <v>354862.84375</v>
      </c>
      <c r="Q937" t="s">
        <v>28</v>
      </c>
      <c r="R937">
        <v>350798</v>
      </c>
      <c r="T937" t="s">
        <v>28</v>
      </c>
      <c r="U937">
        <v>539318.8125</v>
      </c>
      <c r="W937" t="s">
        <v>28</v>
      </c>
      <c r="X937">
        <v>786241.125</v>
      </c>
    </row>
    <row r="938" spans="2:24" x14ac:dyDescent="0.2">
      <c r="B938" s="2" t="s">
        <v>29</v>
      </c>
      <c r="C938" s="2">
        <v>134034.296875</v>
      </c>
      <c r="E938" s="2" t="s">
        <v>29</v>
      </c>
      <c r="F938" s="2">
        <v>221877.5</v>
      </c>
      <c r="H938" s="2" t="s">
        <v>29</v>
      </c>
      <c r="I938" s="2">
        <v>166600.609375</v>
      </c>
      <c r="K938" s="2" t="s">
        <v>29</v>
      </c>
      <c r="L938" s="2">
        <v>136088.234375</v>
      </c>
      <c r="N938" t="s">
        <v>29</v>
      </c>
      <c r="O938">
        <v>118782.414063</v>
      </c>
      <c r="Q938" t="s">
        <v>29</v>
      </c>
      <c r="R938">
        <v>109909.640625</v>
      </c>
      <c r="T938" t="s">
        <v>29</v>
      </c>
      <c r="U938">
        <v>181518.78125</v>
      </c>
      <c r="W938" t="s">
        <v>29</v>
      </c>
      <c r="X938">
        <v>212770.953125</v>
      </c>
    </row>
    <row r="939" spans="2:24" x14ac:dyDescent="0.2">
      <c r="B939" s="2" t="s">
        <v>30</v>
      </c>
      <c r="C939" s="2">
        <v>84694</v>
      </c>
      <c r="E939" s="2" t="s">
        <v>30</v>
      </c>
      <c r="F939" s="2">
        <v>138342.03125</v>
      </c>
      <c r="H939" s="2" t="s">
        <v>30</v>
      </c>
      <c r="I939" s="2">
        <v>98538.90625</v>
      </c>
      <c r="K939" s="2" t="s">
        <v>30</v>
      </c>
      <c r="L939" s="2">
        <v>79850.90625</v>
      </c>
      <c r="N939" t="s">
        <v>30</v>
      </c>
      <c r="O939">
        <v>71675.679688000004</v>
      </c>
      <c r="Q939" t="s">
        <v>30</v>
      </c>
      <c r="R939">
        <v>68659.8125</v>
      </c>
      <c r="T939" t="s">
        <v>30</v>
      </c>
      <c r="U939">
        <v>110459.429688</v>
      </c>
      <c r="W939" t="s">
        <v>30</v>
      </c>
      <c r="X939">
        <v>152716.734375</v>
      </c>
    </row>
    <row r="940" spans="2:24" x14ac:dyDescent="0.2">
      <c r="B940" s="2" t="s">
        <v>31</v>
      </c>
      <c r="C940" s="2">
        <v>217092.859375</v>
      </c>
      <c r="E940" s="2" t="s">
        <v>31</v>
      </c>
      <c r="F940" s="2">
        <v>341718</v>
      </c>
      <c r="H940" s="2" t="s">
        <v>31</v>
      </c>
      <c r="I940" s="2">
        <v>228448.65625</v>
      </c>
      <c r="K940" s="2" t="s">
        <v>31</v>
      </c>
      <c r="L940" s="2">
        <v>175510.3125</v>
      </c>
      <c r="N940" t="s">
        <v>31</v>
      </c>
      <c r="O940">
        <v>164404.734375</v>
      </c>
      <c r="Q940" t="s">
        <v>31</v>
      </c>
      <c r="R940">
        <v>172228.546875</v>
      </c>
      <c r="T940" t="s">
        <v>31</v>
      </c>
      <c r="U940">
        <v>247340.59375</v>
      </c>
      <c r="W940" t="s">
        <v>31</v>
      </c>
      <c r="X940">
        <v>420753.46875</v>
      </c>
    </row>
    <row r="941" spans="2:24" x14ac:dyDescent="0.2">
      <c r="B941" s="2" t="s">
        <v>32</v>
      </c>
      <c r="C941" s="2">
        <v>11070.15625</v>
      </c>
      <c r="E941" s="2" t="s">
        <v>32</v>
      </c>
      <c r="F941" s="2">
        <v>15174.214844</v>
      </c>
      <c r="H941" s="2" t="s">
        <v>32</v>
      </c>
      <c r="I941" s="2">
        <v>6934.470703</v>
      </c>
      <c r="K941" s="2" t="s">
        <v>32</v>
      </c>
      <c r="L941" s="2">
        <v>6027.6865230000003</v>
      </c>
      <c r="N941" t="s">
        <v>32</v>
      </c>
      <c r="O941">
        <v>4274.0810549999997</v>
      </c>
      <c r="Q941" t="s">
        <v>32</v>
      </c>
      <c r="R941">
        <v>9338.0566409999992</v>
      </c>
      <c r="T941" t="s">
        <v>32</v>
      </c>
      <c r="U941">
        <v>3473.3076169999999</v>
      </c>
      <c r="W941" t="s">
        <v>32</v>
      </c>
      <c r="X941">
        <v>6278.4184569999998</v>
      </c>
    </row>
    <row r="942" spans="2:24" x14ac:dyDescent="0.2">
      <c r="B942" s="2" t="s">
        <v>33</v>
      </c>
      <c r="C942" s="2">
        <v>4923.8081050000001</v>
      </c>
      <c r="E942" s="2" t="s">
        <v>33</v>
      </c>
      <c r="F942" s="2">
        <v>6057.0356449999999</v>
      </c>
      <c r="H942" s="2" t="s">
        <v>33</v>
      </c>
      <c r="I942" s="2">
        <v>3248.382568</v>
      </c>
      <c r="K942" s="2" t="s">
        <v>33</v>
      </c>
      <c r="L942" s="2">
        <v>2687.967529</v>
      </c>
      <c r="N942" t="s">
        <v>33</v>
      </c>
      <c r="O942">
        <v>2016.734741</v>
      </c>
      <c r="Q942" t="s">
        <v>33</v>
      </c>
      <c r="R942">
        <v>3163.1184079999998</v>
      </c>
      <c r="T942" t="s">
        <v>33</v>
      </c>
      <c r="U942">
        <v>1614.9564210000001</v>
      </c>
      <c r="W942" t="s">
        <v>33</v>
      </c>
      <c r="X942">
        <v>2991.5783689999998</v>
      </c>
    </row>
    <row r="943" spans="2:24" x14ac:dyDescent="0.2">
      <c r="B943" s="2" t="s">
        <v>34</v>
      </c>
      <c r="C943" s="2">
        <v>3590.9567870000001</v>
      </c>
      <c r="E943" s="2" t="s">
        <v>34</v>
      </c>
      <c r="F943" s="2">
        <v>4966.060547</v>
      </c>
      <c r="H943" s="2" t="s">
        <v>34</v>
      </c>
      <c r="I943" s="2">
        <v>2286.9482419999999</v>
      </c>
      <c r="K943" s="2" t="s">
        <v>34</v>
      </c>
      <c r="L943" s="2">
        <v>1982.831543</v>
      </c>
      <c r="N943" t="s">
        <v>34</v>
      </c>
      <c r="O943">
        <v>1359.9233400000001</v>
      </c>
      <c r="Q943" t="s">
        <v>34</v>
      </c>
      <c r="R943">
        <v>2953.1210940000001</v>
      </c>
      <c r="T943" t="s">
        <v>34</v>
      </c>
      <c r="U943">
        <v>1148.913818</v>
      </c>
      <c r="W943" t="s">
        <v>34</v>
      </c>
      <c r="X943">
        <v>2060.2521969999998</v>
      </c>
    </row>
    <row r="944" spans="2:24" x14ac:dyDescent="0.2">
      <c r="B944" s="2" t="s">
        <v>35</v>
      </c>
      <c r="C944" s="2">
        <v>2555.3908689999998</v>
      </c>
      <c r="E944" s="2" t="s">
        <v>35</v>
      </c>
      <c r="F944" s="2">
        <v>4151.1186520000001</v>
      </c>
      <c r="H944" s="2" t="s">
        <v>35</v>
      </c>
      <c r="I944" s="2">
        <v>1399.1397710000001</v>
      </c>
      <c r="K944" s="2" t="s">
        <v>35</v>
      </c>
      <c r="L944" s="2">
        <v>1356.887207</v>
      </c>
      <c r="N944" t="s">
        <v>35</v>
      </c>
      <c r="O944">
        <v>897.42291299999999</v>
      </c>
      <c r="Q944" t="s">
        <v>35</v>
      </c>
      <c r="R944">
        <v>3221.8166500000002</v>
      </c>
      <c r="T944" t="s">
        <v>35</v>
      </c>
      <c r="U944">
        <v>709.43725600000005</v>
      </c>
      <c r="W944" t="s">
        <v>35</v>
      </c>
      <c r="X944">
        <v>1226.5876459999999</v>
      </c>
    </row>
    <row r="945" spans="2:26" x14ac:dyDescent="0.2">
      <c r="B945" s="2" t="s">
        <v>36</v>
      </c>
      <c r="C945" s="2">
        <v>66.590430999999995</v>
      </c>
      <c r="E945" s="2" t="s">
        <v>36</v>
      </c>
      <c r="F945" s="2">
        <v>69.515465000000006</v>
      </c>
      <c r="H945" s="2" t="s">
        <v>36</v>
      </c>
      <c r="I945" s="2">
        <v>60.629733999999999</v>
      </c>
      <c r="K945" s="2" t="s">
        <v>36</v>
      </c>
      <c r="L945" s="2">
        <v>53.624752000000001</v>
      </c>
      <c r="N945" t="s">
        <v>36</v>
      </c>
      <c r="O945">
        <v>57.548957999999999</v>
      </c>
      <c r="Q945" t="s">
        <v>36</v>
      </c>
      <c r="R945">
        <v>61.219439999999999</v>
      </c>
      <c r="T945" t="s">
        <v>36</v>
      </c>
      <c r="U945">
        <v>60.061069000000003</v>
      </c>
      <c r="W945" t="s">
        <v>36</v>
      </c>
      <c r="X945">
        <v>82.839798000000002</v>
      </c>
    </row>
    <row r="946" spans="2:26" x14ac:dyDescent="0.2">
      <c r="B946" s="2" t="s">
        <v>37</v>
      </c>
      <c r="C946" s="2">
        <v>20.479506000000001</v>
      </c>
      <c r="E946" s="2" t="s">
        <v>37</v>
      </c>
      <c r="F946" s="2">
        <v>21.973348999999999</v>
      </c>
      <c r="H946" s="2" t="s">
        <v>37</v>
      </c>
      <c r="I946" s="2">
        <v>20.464328999999999</v>
      </c>
      <c r="K946" s="2" t="s">
        <v>37</v>
      </c>
      <c r="L946" s="2">
        <v>18.642757</v>
      </c>
      <c r="N946" t="s">
        <v>37</v>
      </c>
      <c r="O946">
        <v>19.263228999999999</v>
      </c>
      <c r="Q946" t="s">
        <v>37</v>
      </c>
      <c r="R946">
        <v>19.180859000000002</v>
      </c>
      <c r="T946" t="s">
        <v>37</v>
      </c>
      <c r="U946">
        <v>20.214783000000001</v>
      </c>
      <c r="W946" t="s">
        <v>37</v>
      </c>
      <c r="X946">
        <v>22.417936000000001</v>
      </c>
    </row>
    <row r="947" spans="2:26" x14ac:dyDescent="0.2">
      <c r="B947" s="2" t="s">
        <v>38</v>
      </c>
      <c r="C947" s="2">
        <v>12.940652999999999</v>
      </c>
      <c r="E947" s="2" t="s">
        <v>38</v>
      </c>
      <c r="F947" s="2">
        <v>13.700521</v>
      </c>
      <c r="H947" s="2" t="s">
        <v>38</v>
      </c>
      <c r="I947" s="2">
        <v>12.103992</v>
      </c>
      <c r="K947" s="2" t="s">
        <v>38</v>
      </c>
      <c r="L947" s="2">
        <v>10.938794</v>
      </c>
      <c r="N947" t="s">
        <v>38</v>
      </c>
      <c r="O947">
        <v>11.623817000000001</v>
      </c>
      <c r="Q947" t="s">
        <v>38</v>
      </c>
      <c r="R947">
        <v>11.982153</v>
      </c>
      <c r="T947" t="s">
        <v>38</v>
      </c>
      <c r="U947">
        <v>12.30128</v>
      </c>
      <c r="W947" t="s">
        <v>38</v>
      </c>
      <c r="X947">
        <v>16.090513000000001</v>
      </c>
    </row>
    <row r="948" spans="2:26" x14ac:dyDescent="0.2">
      <c r="B948" s="2" t="s">
        <v>39</v>
      </c>
      <c r="C948" s="2">
        <v>33.170273000000002</v>
      </c>
      <c r="E948" s="2" t="s">
        <v>39</v>
      </c>
      <c r="F948" s="2">
        <v>33.841594999999998</v>
      </c>
      <c r="H948" s="2" t="s">
        <v>39</v>
      </c>
      <c r="I948" s="2">
        <v>28.061413000000002</v>
      </c>
      <c r="K948" s="2" t="s">
        <v>39</v>
      </c>
      <c r="L948" s="2">
        <v>24.043199999999999</v>
      </c>
      <c r="N948" t="s">
        <v>39</v>
      </c>
      <c r="O948">
        <v>26.661912999999998</v>
      </c>
      <c r="Q948" t="s">
        <v>39</v>
      </c>
      <c r="R948">
        <v>30.056429000000001</v>
      </c>
      <c r="T948" t="s">
        <v>39</v>
      </c>
      <c r="U948">
        <v>27.545007999999999</v>
      </c>
      <c r="W948" t="s">
        <v>39</v>
      </c>
      <c r="X948">
        <v>44.331352000000003</v>
      </c>
    </row>
    <row r="949" spans="2:26" x14ac:dyDescent="0.2">
      <c r="B949" s="2" t="s">
        <v>40</v>
      </c>
      <c r="C949" s="2">
        <v>1.691443</v>
      </c>
      <c r="E949" s="2" t="s">
        <v>40</v>
      </c>
      <c r="F949" s="2">
        <v>1.502759</v>
      </c>
      <c r="H949" s="2" t="s">
        <v>40</v>
      </c>
      <c r="I949" s="2">
        <v>0.85179300000000002</v>
      </c>
      <c r="K949" s="2" t="s">
        <v>40</v>
      </c>
      <c r="L949" s="2">
        <v>0.82573399999999997</v>
      </c>
      <c r="N949" t="s">
        <v>40</v>
      </c>
      <c r="O949">
        <v>0.69313800000000003</v>
      </c>
      <c r="Q949" t="s">
        <v>40</v>
      </c>
      <c r="R949">
        <v>1.629629</v>
      </c>
      <c r="T949" t="s">
        <v>40</v>
      </c>
      <c r="U949">
        <v>0.38680399999999998</v>
      </c>
      <c r="W949" t="s">
        <v>40</v>
      </c>
      <c r="X949">
        <v>0.66150600000000004</v>
      </c>
      <c r="Z949">
        <f>AVERAGE(X949,U949,R949,O949,L949,I949,F949,C949)</f>
        <v>1.03035075</v>
      </c>
    </row>
    <row r="950" spans="2:26" x14ac:dyDescent="0.2">
      <c r="B950" s="2" t="s">
        <v>41</v>
      </c>
      <c r="C950" s="2">
        <v>0.75232399999999999</v>
      </c>
      <c r="E950" s="2" t="s">
        <v>41</v>
      </c>
      <c r="F950" s="2">
        <v>0.59985100000000002</v>
      </c>
      <c r="H950" s="2" t="s">
        <v>41</v>
      </c>
      <c r="I950" s="2">
        <v>0.39901399999999998</v>
      </c>
      <c r="K950" s="2" t="s">
        <v>41</v>
      </c>
      <c r="L950" s="2">
        <v>0.36822500000000002</v>
      </c>
      <c r="N950" t="s">
        <v>41</v>
      </c>
      <c r="O950">
        <v>0.32705899999999999</v>
      </c>
      <c r="Q950" t="s">
        <v>41</v>
      </c>
      <c r="R950">
        <v>0.55201100000000003</v>
      </c>
      <c r="T950" t="s">
        <v>41</v>
      </c>
      <c r="U950">
        <v>0.17984900000000001</v>
      </c>
      <c r="W950" t="s">
        <v>41</v>
      </c>
      <c r="X950">
        <v>0.31519799999999998</v>
      </c>
    </row>
    <row r="951" spans="2:26" x14ac:dyDescent="0.2">
      <c r="B951" s="2" t="s">
        <v>42</v>
      </c>
      <c r="C951" s="2">
        <v>0.54867299999999997</v>
      </c>
      <c r="E951" s="2" t="s">
        <v>42</v>
      </c>
      <c r="F951" s="2">
        <v>0.49180699999999999</v>
      </c>
      <c r="H951" s="2" t="s">
        <v>42</v>
      </c>
      <c r="I951" s="2">
        <v>0.28091699999999997</v>
      </c>
      <c r="K951" s="2" t="s">
        <v>42</v>
      </c>
      <c r="L951" s="2">
        <v>0.27162900000000001</v>
      </c>
      <c r="N951" t="s">
        <v>42</v>
      </c>
      <c r="O951">
        <v>0.22054199999999999</v>
      </c>
      <c r="Q951" t="s">
        <v>42</v>
      </c>
      <c r="R951">
        <v>0.51536300000000002</v>
      </c>
      <c r="T951" t="s">
        <v>42</v>
      </c>
      <c r="U951">
        <v>0.12794800000000001</v>
      </c>
      <c r="W951" t="s">
        <v>42</v>
      </c>
      <c r="X951">
        <v>0.21707199999999999</v>
      </c>
    </row>
    <row r="952" spans="2:26" x14ac:dyDescent="0.2">
      <c r="B952" s="2" t="s">
        <v>43</v>
      </c>
      <c r="C952" s="2">
        <v>0.39044600000000002</v>
      </c>
      <c r="E952" s="2" t="s">
        <v>43</v>
      </c>
      <c r="F952" s="2">
        <v>0.41110099999999999</v>
      </c>
      <c r="H952" s="2" t="s">
        <v>43</v>
      </c>
      <c r="I952" s="2">
        <v>0.17186299999999999</v>
      </c>
      <c r="K952" s="2" t="s">
        <v>43</v>
      </c>
      <c r="L952" s="2">
        <v>0.18587999999999999</v>
      </c>
      <c r="N952" t="s">
        <v>43</v>
      </c>
      <c r="O952">
        <v>0.145537</v>
      </c>
      <c r="Q952" t="s">
        <v>43</v>
      </c>
      <c r="R952">
        <v>0.56225499999999995</v>
      </c>
      <c r="T952" t="s">
        <v>43</v>
      </c>
      <c r="U952">
        <v>7.9006000000000007E-2</v>
      </c>
      <c r="W952" t="s">
        <v>43</v>
      </c>
      <c r="X952">
        <v>0.12923599999999999</v>
      </c>
    </row>
    <row r="953" spans="2:26" x14ac:dyDescent="0.2">
      <c r="B953" s="2" t="s">
        <v>44</v>
      </c>
      <c r="C953" s="2">
        <v>0.419763</v>
      </c>
      <c r="E953" s="2" t="s">
        <v>44</v>
      </c>
      <c r="F953" s="2">
        <v>0.41226400000000002</v>
      </c>
      <c r="H953" s="2" t="s">
        <v>44</v>
      </c>
      <c r="I953" s="2">
        <v>0.394119</v>
      </c>
      <c r="K953" s="2" t="s">
        <v>44</v>
      </c>
      <c r="L953" s="2">
        <v>0.378944</v>
      </c>
      <c r="N953" t="s">
        <v>44</v>
      </c>
      <c r="O953">
        <v>0.38396200000000003</v>
      </c>
      <c r="Q953" t="s">
        <v>44</v>
      </c>
      <c r="R953">
        <v>0.39946500000000001</v>
      </c>
      <c r="T953" t="s">
        <v>44</v>
      </c>
      <c r="U953">
        <v>0.38358599999999998</v>
      </c>
      <c r="W953" t="s">
        <v>44</v>
      </c>
      <c r="X953">
        <v>0.43954900000000002</v>
      </c>
    </row>
    <row r="954" spans="2:26" x14ac:dyDescent="0.2">
      <c r="B954" s="2" t="s">
        <v>45</v>
      </c>
      <c r="C954" s="2">
        <v>0.55978799999999995</v>
      </c>
      <c r="E954" s="2" t="s">
        <v>45</v>
      </c>
      <c r="F954" s="2">
        <v>0.57976700000000003</v>
      </c>
      <c r="H954" s="2" t="s">
        <v>45</v>
      </c>
      <c r="I954" s="2">
        <v>0.54925900000000005</v>
      </c>
      <c r="K954" s="2" t="s">
        <v>45</v>
      </c>
      <c r="L954" s="2">
        <v>0.55569199999999996</v>
      </c>
      <c r="N954" t="s">
        <v>45</v>
      </c>
      <c r="O954">
        <v>0.54815999999999998</v>
      </c>
      <c r="Q954" t="s">
        <v>45</v>
      </c>
      <c r="R954">
        <v>0.61238800000000004</v>
      </c>
      <c r="T954" t="s">
        <v>45</v>
      </c>
      <c r="U954">
        <v>0.54820999999999998</v>
      </c>
      <c r="W954" t="s">
        <v>45</v>
      </c>
      <c r="X954">
        <v>0.540829</v>
      </c>
    </row>
    <row r="955" spans="2:26" x14ac:dyDescent="0.2">
      <c r="B955" s="2" t="s">
        <v>46</v>
      </c>
      <c r="C955" s="2">
        <v>32.357219999999998</v>
      </c>
      <c r="E955" s="2" t="s">
        <v>46</v>
      </c>
      <c r="F955" s="2">
        <v>29.503201000000001</v>
      </c>
      <c r="H955" s="2" t="s">
        <v>46</v>
      </c>
      <c r="I955" s="2">
        <v>38.74118</v>
      </c>
      <c r="K955" s="2" t="s">
        <v>46</v>
      </c>
      <c r="L955" s="2">
        <v>45.729846999999999</v>
      </c>
      <c r="N955" t="s">
        <v>46</v>
      </c>
      <c r="O955">
        <v>41.978732999999998</v>
      </c>
      <c r="Q955" t="s">
        <v>46</v>
      </c>
      <c r="R955">
        <v>37.666691</v>
      </c>
      <c r="T955" t="s">
        <v>46</v>
      </c>
      <c r="U955">
        <v>39.658549999999998</v>
      </c>
      <c r="W955" t="s">
        <v>46</v>
      </c>
      <c r="X955">
        <v>16.762442</v>
      </c>
    </row>
    <row r="967" spans="2:24" ht="26" x14ac:dyDescent="0.3">
      <c r="B967" s="13" t="s">
        <v>75</v>
      </c>
      <c r="C967" s="13" t="s">
        <v>65</v>
      </c>
    </row>
    <row r="973" spans="2:24" x14ac:dyDescent="0.2">
      <c r="B973" s="2" t="s">
        <v>0</v>
      </c>
      <c r="C973" s="2" t="s">
        <v>1</v>
      </c>
      <c r="E973" s="2" t="s">
        <v>0</v>
      </c>
      <c r="F973" s="2" t="s">
        <v>1</v>
      </c>
      <c r="H973" s="2" t="s">
        <v>0</v>
      </c>
      <c r="I973" s="2" t="s">
        <v>1</v>
      </c>
      <c r="K973" s="2" t="s">
        <v>0</v>
      </c>
      <c r="L973" s="2" t="s">
        <v>1</v>
      </c>
      <c r="N973" t="s">
        <v>0</v>
      </c>
      <c r="O973" t="s">
        <v>1</v>
      </c>
      <c r="Q973" t="s">
        <v>0</v>
      </c>
      <c r="R973" t="s">
        <v>1</v>
      </c>
      <c r="T973" t="s">
        <v>0</v>
      </c>
      <c r="U973" t="s">
        <v>1</v>
      </c>
      <c r="W973" t="s">
        <v>0</v>
      </c>
      <c r="X973" t="s">
        <v>1</v>
      </c>
    </row>
    <row r="974" spans="2:24" x14ac:dyDescent="0.2">
      <c r="B974" s="2" t="s">
        <v>2</v>
      </c>
      <c r="C974" s="2">
        <v>0.58648999999999996</v>
      </c>
      <c r="E974" s="2" t="s">
        <v>2</v>
      </c>
      <c r="F974" s="2">
        <v>0.63532</v>
      </c>
      <c r="H974" s="2" t="s">
        <v>2</v>
      </c>
      <c r="I974" s="2">
        <v>0.46417999999999998</v>
      </c>
      <c r="K974" s="2" t="s">
        <v>2</v>
      </c>
      <c r="L974" s="2">
        <v>0.46444000000000002</v>
      </c>
      <c r="N974" t="s">
        <v>2</v>
      </c>
      <c r="O974">
        <v>0.49520999999999998</v>
      </c>
      <c r="Q974" t="s">
        <v>2</v>
      </c>
      <c r="R974">
        <v>0.45235999999999998</v>
      </c>
      <c r="T974" t="s">
        <v>2</v>
      </c>
      <c r="U974">
        <v>0.68269000000000002</v>
      </c>
      <c r="W974" t="s">
        <v>2</v>
      </c>
      <c r="X974">
        <v>0.58435999999999999</v>
      </c>
    </row>
    <row r="975" spans="2:24" x14ac:dyDescent="0.2">
      <c r="B975" s="2" t="s">
        <v>3</v>
      </c>
      <c r="C975" s="2">
        <v>0.58648999999999996</v>
      </c>
      <c r="E975" s="2" t="s">
        <v>3</v>
      </c>
      <c r="F975" s="2">
        <v>0.62549999999999994</v>
      </c>
      <c r="H975" s="2" t="s">
        <v>3</v>
      </c>
      <c r="I975" s="2">
        <v>0.42804999999999999</v>
      </c>
      <c r="K975" s="2" t="s">
        <v>3</v>
      </c>
      <c r="L975" s="2">
        <v>0.46444000000000002</v>
      </c>
      <c r="N975" t="s">
        <v>3</v>
      </c>
      <c r="O975">
        <v>0.49520999999999998</v>
      </c>
      <c r="Q975" t="s">
        <v>3</v>
      </c>
      <c r="R975">
        <v>0.45235999999999998</v>
      </c>
      <c r="T975" t="s">
        <v>3</v>
      </c>
      <c r="U975">
        <v>0.67962999999999996</v>
      </c>
      <c r="W975" t="s">
        <v>3</v>
      </c>
      <c r="X975">
        <v>0.58318000000000003</v>
      </c>
    </row>
    <row r="976" spans="2:24" x14ac:dyDescent="0.2">
      <c r="B976" s="2" t="s">
        <v>4</v>
      </c>
      <c r="C976" s="2">
        <v>0</v>
      </c>
      <c r="E976" s="2" t="s">
        <v>4</v>
      </c>
      <c r="F976" s="2">
        <v>9.1E-4</v>
      </c>
      <c r="H976" s="2" t="s">
        <v>4</v>
      </c>
      <c r="I976" s="2">
        <v>1.423E-2</v>
      </c>
      <c r="K976" s="2" t="s">
        <v>4</v>
      </c>
      <c r="L976" s="2">
        <v>0</v>
      </c>
      <c r="N976" t="s">
        <v>4</v>
      </c>
      <c r="O976">
        <v>0</v>
      </c>
      <c r="Q976" t="s">
        <v>4</v>
      </c>
      <c r="R976">
        <v>0</v>
      </c>
      <c r="T976" t="s">
        <v>4</v>
      </c>
      <c r="U976">
        <v>0</v>
      </c>
      <c r="W976" t="s">
        <v>4</v>
      </c>
      <c r="X976">
        <v>0</v>
      </c>
    </row>
    <row r="977" spans="2:24" x14ac:dyDescent="0.2">
      <c r="B977" s="2" t="s">
        <v>5</v>
      </c>
      <c r="C977" s="2">
        <v>0</v>
      </c>
      <c r="E977" s="2" t="s">
        <v>5</v>
      </c>
      <c r="F977" s="2">
        <v>4.0400000000000002E-3</v>
      </c>
      <c r="H977" s="2" t="s">
        <v>5</v>
      </c>
      <c r="I977" s="2">
        <v>1.9769999999999999E-2</v>
      </c>
      <c r="K977" s="2" t="s">
        <v>5</v>
      </c>
      <c r="L977" s="2">
        <v>0</v>
      </c>
      <c r="N977" t="s">
        <v>5</v>
      </c>
      <c r="O977">
        <v>0</v>
      </c>
      <c r="Q977" t="s">
        <v>5</v>
      </c>
      <c r="R977">
        <v>0</v>
      </c>
      <c r="T977" t="s">
        <v>5</v>
      </c>
      <c r="U977">
        <v>3.0100000000000001E-3</v>
      </c>
      <c r="W977" t="s">
        <v>5</v>
      </c>
      <c r="X977">
        <v>1.1100000000000001E-3</v>
      </c>
    </row>
    <row r="978" spans="2:24" x14ac:dyDescent="0.2">
      <c r="B978" s="2" t="s">
        <v>6</v>
      </c>
      <c r="C978" s="2">
        <v>0</v>
      </c>
      <c r="E978" s="2" t="s">
        <v>6</v>
      </c>
      <c r="F978" s="2">
        <v>4.8700000000000002E-3</v>
      </c>
      <c r="H978" s="2" t="s">
        <v>6</v>
      </c>
      <c r="I978" s="2">
        <v>2.1299999999999999E-3</v>
      </c>
      <c r="K978" s="2" t="s">
        <v>6</v>
      </c>
      <c r="L978" s="2">
        <v>0</v>
      </c>
      <c r="N978" t="s">
        <v>6</v>
      </c>
      <c r="O978">
        <v>0</v>
      </c>
      <c r="Q978" t="s">
        <v>6</v>
      </c>
      <c r="R978">
        <v>0</v>
      </c>
      <c r="T978" t="s">
        <v>6</v>
      </c>
      <c r="U978">
        <v>5.0000000000000002E-5</v>
      </c>
      <c r="W978" t="s">
        <v>6</v>
      </c>
      <c r="X978">
        <v>8.0000000000000007E-5</v>
      </c>
    </row>
    <row r="979" spans="2:24" x14ac:dyDescent="0.2">
      <c r="B979" s="2" t="s">
        <v>7</v>
      </c>
      <c r="C979" s="2">
        <v>584870</v>
      </c>
      <c r="E979" s="2" t="s">
        <v>7</v>
      </c>
      <c r="F979" s="2">
        <v>609175.0625</v>
      </c>
      <c r="H979" s="2" t="s">
        <v>7</v>
      </c>
      <c r="I979" s="2">
        <v>387308.1875</v>
      </c>
      <c r="K979" s="2" t="s">
        <v>7</v>
      </c>
      <c r="L979" s="2">
        <v>463310.09375</v>
      </c>
      <c r="N979" t="s">
        <v>7</v>
      </c>
      <c r="O979">
        <v>494138.21875</v>
      </c>
      <c r="Q979" t="s">
        <v>7</v>
      </c>
      <c r="R979">
        <v>450443.3125</v>
      </c>
      <c r="T979" t="s">
        <v>7</v>
      </c>
      <c r="U979">
        <v>677404.75</v>
      </c>
      <c r="W979" t="s">
        <v>7</v>
      </c>
      <c r="X979">
        <v>573421.375</v>
      </c>
    </row>
    <row r="980" spans="2:24" x14ac:dyDescent="0.2">
      <c r="B980" s="2" t="s">
        <v>8</v>
      </c>
      <c r="C980" s="2">
        <v>471722.375</v>
      </c>
      <c r="E980" s="2" t="s">
        <v>8</v>
      </c>
      <c r="F980" s="2">
        <v>449421.15625</v>
      </c>
      <c r="H980" s="2" t="s">
        <v>8</v>
      </c>
      <c r="I980" s="2">
        <v>190644.046875</v>
      </c>
      <c r="K980" s="2" t="s">
        <v>8</v>
      </c>
      <c r="L980" s="2">
        <v>237595.9375</v>
      </c>
      <c r="N980" t="s">
        <v>8</v>
      </c>
      <c r="O980">
        <v>312535.4375</v>
      </c>
      <c r="Q980" t="s">
        <v>8</v>
      </c>
      <c r="R980">
        <v>311930.25</v>
      </c>
      <c r="T980" t="s">
        <v>8</v>
      </c>
      <c r="U980">
        <v>448190.78125</v>
      </c>
      <c r="W980" t="s">
        <v>8</v>
      </c>
      <c r="X980">
        <v>399645.4375</v>
      </c>
    </row>
    <row r="981" spans="2:24" x14ac:dyDescent="0.2">
      <c r="B981" s="2" t="s">
        <v>9</v>
      </c>
      <c r="C981" s="2">
        <v>90100.296875</v>
      </c>
      <c r="E981" s="2" t="s">
        <v>9</v>
      </c>
      <c r="F981" s="2">
        <v>119727.148438</v>
      </c>
      <c r="H981" s="2" t="s">
        <v>9</v>
      </c>
      <c r="I981" s="2">
        <v>63674.015625</v>
      </c>
      <c r="K981" s="2" t="s">
        <v>9</v>
      </c>
      <c r="L981" s="2">
        <v>81757.078125</v>
      </c>
      <c r="N981" t="s">
        <v>9</v>
      </c>
      <c r="O981">
        <v>89043.984375</v>
      </c>
      <c r="Q981" t="s">
        <v>9</v>
      </c>
      <c r="R981">
        <v>82053.351563000004</v>
      </c>
      <c r="T981" t="s">
        <v>9</v>
      </c>
      <c r="U981">
        <v>131418.953125</v>
      </c>
      <c r="W981" t="s">
        <v>9</v>
      </c>
      <c r="X981">
        <v>93183.46875</v>
      </c>
    </row>
    <row r="982" spans="2:24" x14ac:dyDescent="0.2">
      <c r="B982" s="2" t="s">
        <v>10</v>
      </c>
      <c r="C982" s="2">
        <v>78652.398438000004</v>
      </c>
      <c r="E982" s="2" t="s">
        <v>10</v>
      </c>
      <c r="F982" s="2">
        <v>76934.46875</v>
      </c>
      <c r="H982" s="2" t="s">
        <v>10</v>
      </c>
      <c r="I982" s="2">
        <v>40863.988280999998</v>
      </c>
      <c r="K982" s="2" t="s">
        <v>10</v>
      </c>
      <c r="L982" s="2">
        <v>53011.203125</v>
      </c>
      <c r="N982" t="s">
        <v>10</v>
      </c>
      <c r="O982">
        <v>69723.460938000004</v>
      </c>
      <c r="Q982" t="s">
        <v>10</v>
      </c>
      <c r="R982">
        <v>66616.257813000004</v>
      </c>
      <c r="T982" t="s">
        <v>10</v>
      </c>
      <c r="U982">
        <v>94029.273438000004</v>
      </c>
      <c r="W982" t="s">
        <v>10</v>
      </c>
      <c r="X982">
        <v>76760.398438000004</v>
      </c>
    </row>
    <row r="983" spans="2:24" x14ac:dyDescent="0.2">
      <c r="B983" s="2" t="s">
        <v>11</v>
      </c>
      <c r="C983" s="2">
        <v>302969.6875</v>
      </c>
      <c r="E983" s="2" t="s">
        <v>11</v>
      </c>
      <c r="F983" s="2">
        <v>252759.53125</v>
      </c>
      <c r="H983" s="2" t="s">
        <v>11</v>
      </c>
      <c r="I983" s="2">
        <v>86106.046875</v>
      </c>
      <c r="K983" s="2" t="s">
        <v>11</v>
      </c>
      <c r="L983" s="2">
        <v>102827.664063</v>
      </c>
      <c r="N983" t="s">
        <v>11</v>
      </c>
      <c r="O983">
        <v>153767.984375</v>
      </c>
      <c r="Q983" t="s">
        <v>11</v>
      </c>
      <c r="R983">
        <v>163260.640625</v>
      </c>
      <c r="T983" t="s">
        <v>11</v>
      </c>
      <c r="U983">
        <v>222742.546875</v>
      </c>
      <c r="W983" t="s">
        <v>11</v>
      </c>
      <c r="X983">
        <v>229701.5625</v>
      </c>
    </row>
    <row r="984" spans="2:24" x14ac:dyDescent="0.2">
      <c r="B984" s="2" t="s">
        <v>12</v>
      </c>
      <c r="C984" s="2">
        <v>1251.8885499999999</v>
      </c>
      <c r="E984" s="2" t="s">
        <v>12</v>
      </c>
      <c r="F984" s="2">
        <v>2761.8461910000001</v>
      </c>
      <c r="H984" s="2" t="s">
        <v>12</v>
      </c>
      <c r="I984" s="2">
        <v>4679.4013670000004</v>
      </c>
      <c r="K984" s="2" t="s">
        <v>12</v>
      </c>
      <c r="L984" s="2">
        <v>3498.8615719999998</v>
      </c>
      <c r="N984" t="s">
        <v>12</v>
      </c>
      <c r="O984">
        <v>4856.001953</v>
      </c>
      <c r="Q984" t="s">
        <v>12</v>
      </c>
      <c r="R984">
        <v>4335.5620120000003</v>
      </c>
      <c r="T984" t="s">
        <v>12</v>
      </c>
      <c r="U984">
        <v>3694.6904300000001</v>
      </c>
      <c r="W984" t="s">
        <v>12</v>
      </c>
      <c r="X984">
        <v>3571.9809570000002</v>
      </c>
    </row>
    <row r="985" spans="2:24" x14ac:dyDescent="0.2">
      <c r="B985" s="2" t="s">
        <v>13</v>
      </c>
      <c r="C985" s="2">
        <v>632.016479</v>
      </c>
      <c r="E985" s="2" t="s">
        <v>13</v>
      </c>
      <c r="F985" s="2">
        <v>1301.4782709999999</v>
      </c>
      <c r="H985" s="2" t="s">
        <v>13</v>
      </c>
      <c r="I985" s="2">
        <v>1622.040649</v>
      </c>
      <c r="K985" s="2" t="s">
        <v>13</v>
      </c>
      <c r="L985" s="2">
        <v>1572.7039789999999</v>
      </c>
      <c r="N985" t="s">
        <v>13</v>
      </c>
      <c r="O985">
        <v>1607.6191409999999</v>
      </c>
      <c r="Q985" t="s">
        <v>13</v>
      </c>
      <c r="R985">
        <v>1638.9923100000001</v>
      </c>
      <c r="T985" t="s">
        <v>13</v>
      </c>
      <c r="U985">
        <v>1549.6801760000001</v>
      </c>
      <c r="W985" t="s">
        <v>13</v>
      </c>
      <c r="X985">
        <v>1374.850952</v>
      </c>
    </row>
    <row r="986" spans="2:24" x14ac:dyDescent="0.2">
      <c r="B986" s="2" t="s">
        <v>14</v>
      </c>
      <c r="C986" s="2">
        <v>371.92321800000002</v>
      </c>
      <c r="E986" s="2" t="s">
        <v>14</v>
      </c>
      <c r="F986" s="2">
        <v>854.917419</v>
      </c>
      <c r="H986" s="2" t="s">
        <v>14</v>
      </c>
      <c r="I986" s="2">
        <v>1388.0073239999999</v>
      </c>
      <c r="K986" s="2" t="s">
        <v>14</v>
      </c>
      <c r="L986" s="2">
        <v>1157.5162350000001</v>
      </c>
      <c r="N986" t="s">
        <v>14</v>
      </c>
      <c r="O986">
        <v>1301.225342</v>
      </c>
      <c r="Q986" t="s">
        <v>14</v>
      </c>
      <c r="R986">
        <v>1440.380249</v>
      </c>
      <c r="T986" t="s">
        <v>14</v>
      </c>
      <c r="U986">
        <v>1194.4554439999999</v>
      </c>
      <c r="W986" t="s">
        <v>14</v>
      </c>
      <c r="X986">
        <v>1065.6739500000001</v>
      </c>
    </row>
    <row r="987" spans="2:24" x14ac:dyDescent="0.2">
      <c r="B987" s="2" t="s">
        <v>15</v>
      </c>
      <c r="C987" s="2">
        <v>247.94882200000001</v>
      </c>
      <c r="E987" s="2" t="s">
        <v>15</v>
      </c>
      <c r="F987" s="2">
        <v>605.45056199999999</v>
      </c>
      <c r="H987" s="2" t="s">
        <v>15</v>
      </c>
      <c r="I987" s="2">
        <v>1669.353394</v>
      </c>
      <c r="K987" s="2" t="s">
        <v>15</v>
      </c>
      <c r="L987" s="2">
        <v>768.64135699999997</v>
      </c>
      <c r="N987" t="s">
        <v>15</v>
      </c>
      <c r="O987">
        <v>1947.1572269999999</v>
      </c>
      <c r="Q987" t="s">
        <v>15</v>
      </c>
      <c r="R987">
        <v>1256.189697</v>
      </c>
      <c r="T987" t="s">
        <v>15</v>
      </c>
      <c r="U987">
        <v>950.55480999999997</v>
      </c>
      <c r="W987" t="s">
        <v>15</v>
      </c>
      <c r="X987">
        <v>1131.4562989999999</v>
      </c>
    </row>
    <row r="988" spans="2:24" x14ac:dyDescent="0.2">
      <c r="B988" s="2" t="s">
        <v>16</v>
      </c>
      <c r="C988" s="2">
        <v>80.654221000000007</v>
      </c>
      <c r="E988" s="2" t="s">
        <v>16</v>
      </c>
      <c r="F988" s="2">
        <v>73.775368</v>
      </c>
      <c r="H988" s="2" t="s">
        <v>16</v>
      </c>
      <c r="I988" s="2">
        <v>49.222828</v>
      </c>
      <c r="K988" s="2" t="s">
        <v>16</v>
      </c>
      <c r="L988" s="2">
        <v>51.282271999999999</v>
      </c>
      <c r="N988" t="s">
        <v>16</v>
      </c>
      <c r="O988">
        <v>63.248589000000003</v>
      </c>
      <c r="Q988" t="s">
        <v>16</v>
      </c>
      <c r="R988">
        <v>69.249611000000002</v>
      </c>
      <c r="T988" t="s">
        <v>16</v>
      </c>
      <c r="U988">
        <v>66.162918000000005</v>
      </c>
      <c r="W988" t="s">
        <v>16</v>
      </c>
      <c r="X988">
        <v>69.694892999999993</v>
      </c>
    </row>
    <row r="989" spans="2:24" x14ac:dyDescent="0.2">
      <c r="B989" s="2" t="s">
        <v>17</v>
      </c>
      <c r="C989" s="2">
        <v>15.405184</v>
      </c>
      <c r="E989" s="2" t="s">
        <v>17</v>
      </c>
      <c r="F989" s="2">
        <v>19.653980000000001</v>
      </c>
      <c r="H989" s="2" t="s">
        <v>17</v>
      </c>
      <c r="I989" s="2">
        <v>16.440142000000002</v>
      </c>
      <c r="K989" s="2" t="s">
        <v>17</v>
      </c>
      <c r="L989" s="2">
        <v>17.646297000000001</v>
      </c>
      <c r="N989" t="s">
        <v>17</v>
      </c>
      <c r="O989">
        <v>18.020057999999999</v>
      </c>
      <c r="Q989" t="s">
        <v>17</v>
      </c>
      <c r="R989">
        <v>18.216132999999999</v>
      </c>
      <c r="T989" t="s">
        <v>17</v>
      </c>
      <c r="U989">
        <v>19.400355999999999</v>
      </c>
      <c r="W989" t="s">
        <v>17</v>
      </c>
      <c r="X989">
        <v>16.250435</v>
      </c>
    </row>
    <row r="990" spans="2:24" x14ac:dyDescent="0.2">
      <c r="B990" s="2" t="s">
        <v>18</v>
      </c>
      <c r="C990" s="2">
        <v>13.447843000000001</v>
      </c>
      <c r="E990" s="2" t="s">
        <v>18</v>
      </c>
      <c r="F990" s="2">
        <v>12.629287</v>
      </c>
      <c r="H990" s="2" t="s">
        <v>18</v>
      </c>
      <c r="I990" s="2">
        <v>10.550768</v>
      </c>
      <c r="K990" s="2" t="s">
        <v>18</v>
      </c>
      <c r="L990" s="2">
        <v>11.441841</v>
      </c>
      <c r="N990" t="s">
        <v>18</v>
      </c>
      <c r="O990">
        <v>14.110113</v>
      </c>
      <c r="Q990" t="s">
        <v>18</v>
      </c>
      <c r="R990">
        <v>14.789042999999999</v>
      </c>
      <c r="T990" t="s">
        <v>18</v>
      </c>
      <c r="U990">
        <v>13.880811</v>
      </c>
      <c r="W990" t="s">
        <v>18</v>
      </c>
      <c r="X990">
        <v>13.386386999999999</v>
      </c>
    </row>
    <row r="991" spans="2:24" x14ac:dyDescent="0.2">
      <c r="B991" s="2" t="s">
        <v>19</v>
      </c>
      <c r="C991" s="2">
        <v>51.801197000000002</v>
      </c>
      <c r="E991" s="2" t="s">
        <v>19</v>
      </c>
      <c r="F991" s="2">
        <v>41.492100000000001</v>
      </c>
      <c r="H991" s="2" t="s">
        <v>19</v>
      </c>
      <c r="I991" s="2">
        <v>22.231919999999999</v>
      </c>
      <c r="K991" s="2" t="s">
        <v>19</v>
      </c>
      <c r="L991" s="2">
        <v>22.194136</v>
      </c>
      <c r="N991" t="s">
        <v>19</v>
      </c>
      <c r="O991">
        <v>31.118417999999998</v>
      </c>
      <c r="Q991" t="s">
        <v>19</v>
      </c>
      <c r="R991">
        <v>36.244433999999998</v>
      </c>
      <c r="T991" t="s">
        <v>19</v>
      </c>
      <c r="U991">
        <v>32.881748000000002</v>
      </c>
      <c r="W991" t="s">
        <v>19</v>
      </c>
      <c r="X991">
        <v>40.058075000000002</v>
      </c>
    </row>
    <row r="992" spans="2:24" x14ac:dyDescent="0.2">
      <c r="B992" s="2" t="s">
        <v>20</v>
      </c>
      <c r="C992" s="2">
        <v>0.21404599999999999</v>
      </c>
      <c r="E992" s="2" t="s">
        <v>20</v>
      </c>
      <c r="F992" s="2">
        <v>0.45337499999999997</v>
      </c>
      <c r="H992" s="2" t="s">
        <v>20</v>
      </c>
      <c r="I992" s="2">
        <v>1.2081850000000001</v>
      </c>
      <c r="K992" s="2" t="s">
        <v>20</v>
      </c>
      <c r="L992" s="2">
        <v>0.75518799999999997</v>
      </c>
      <c r="N992" t="s">
        <v>20</v>
      </c>
      <c r="O992">
        <v>0.98272099999999996</v>
      </c>
      <c r="Q992" t="s">
        <v>20</v>
      </c>
      <c r="R992">
        <v>0.96250999999999998</v>
      </c>
      <c r="T992" t="s">
        <v>20</v>
      </c>
      <c r="U992">
        <v>0.54541799999999996</v>
      </c>
      <c r="W992" t="s">
        <v>20</v>
      </c>
      <c r="X992">
        <v>0.62292400000000003</v>
      </c>
    </row>
    <row r="993" spans="2:24" x14ac:dyDescent="0.2">
      <c r="B993" s="2" t="s">
        <v>21</v>
      </c>
      <c r="C993" s="2">
        <v>0.108061</v>
      </c>
      <c r="E993" s="2" t="s">
        <v>21</v>
      </c>
      <c r="F993" s="2">
        <v>0.213646</v>
      </c>
      <c r="H993" s="2" t="s">
        <v>21</v>
      </c>
      <c r="I993" s="2">
        <v>0.418798</v>
      </c>
      <c r="K993" s="2" t="s">
        <v>21</v>
      </c>
      <c r="L993" s="2">
        <v>0.33944999999999997</v>
      </c>
      <c r="N993" t="s">
        <v>21</v>
      </c>
      <c r="O993">
        <v>0.32533800000000002</v>
      </c>
      <c r="Q993" t="s">
        <v>21</v>
      </c>
      <c r="R993">
        <v>0.36386200000000002</v>
      </c>
      <c r="T993" t="s">
        <v>21</v>
      </c>
      <c r="U993">
        <v>0.228767</v>
      </c>
      <c r="W993" t="s">
        <v>21</v>
      </c>
      <c r="X993">
        <v>0.239763</v>
      </c>
    </row>
    <row r="994" spans="2:24" x14ac:dyDescent="0.2">
      <c r="B994" s="2" t="s">
        <v>22</v>
      </c>
      <c r="C994" s="2">
        <v>6.3590999999999995E-2</v>
      </c>
      <c r="E994" s="2" t="s">
        <v>22</v>
      </c>
      <c r="F994" s="2">
        <v>0.14033999999999999</v>
      </c>
      <c r="H994" s="2" t="s">
        <v>22</v>
      </c>
      <c r="I994" s="2">
        <v>0.358373</v>
      </c>
      <c r="K994" s="2" t="s">
        <v>22</v>
      </c>
      <c r="L994" s="2">
        <v>0.249836</v>
      </c>
      <c r="N994" t="s">
        <v>22</v>
      </c>
      <c r="O994">
        <v>0.26333200000000001</v>
      </c>
      <c r="Q994" t="s">
        <v>22</v>
      </c>
      <c r="R994">
        <v>0.31976900000000003</v>
      </c>
      <c r="T994" t="s">
        <v>22</v>
      </c>
      <c r="U994">
        <v>0.17632800000000001</v>
      </c>
      <c r="W994" t="s">
        <v>22</v>
      </c>
      <c r="X994">
        <v>0.18584500000000001</v>
      </c>
    </row>
    <row r="995" spans="2:24" x14ac:dyDescent="0.2">
      <c r="B995" s="2" t="s">
        <v>23</v>
      </c>
      <c r="C995" s="2">
        <v>4.2394000000000001E-2</v>
      </c>
      <c r="E995" s="2" t="s">
        <v>23</v>
      </c>
      <c r="F995" s="2">
        <v>9.9389000000000005E-2</v>
      </c>
      <c r="H995" s="2" t="s">
        <v>23</v>
      </c>
      <c r="I995" s="2">
        <v>0.43101400000000001</v>
      </c>
      <c r="K995" s="2" t="s">
        <v>23</v>
      </c>
      <c r="L995" s="2">
        <v>0.16590199999999999</v>
      </c>
      <c r="N995" t="s">
        <v>23</v>
      </c>
      <c r="O995">
        <v>0.39405099999999998</v>
      </c>
      <c r="Q995" t="s">
        <v>23</v>
      </c>
      <c r="R995">
        <v>0.27887899999999999</v>
      </c>
      <c r="T995" t="s">
        <v>23</v>
      </c>
      <c r="U995">
        <v>0.140323</v>
      </c>
      <c r="W995" t="s">
        <v>23</v>
      </c>
      <c r="X995">
        <v>0.19731699999999999</v>
      </c>
    </row>
    <row r="996" spans="2:24" x14ac:dyDescent="0.2">
      <c r="B996" s="2" t="s">
        <v>24</v>
      </c>
      <c r="C996" s="2">
        <v>0.51765099999999997</v>
      </c>
      <c r="E996" s="2" t="s">
        <v>24</v>
      </c>
      <c r="F996" s="2">
        <v>0.482429</v>
      </c>
      <c r="H996" s="2" t="s">
        <v>24</v>
      </c>
      <c r="I996" s="2">
        <v>0.39111400000000002</v>
      </c>
      <c r="K996" s="2" t="s">
        <v>24</v>
      </c>
      <c r="L996" s="2">
        <v>0.365118</v>
      </c>
      <c r="N996" t="s">
        <v>24</v>
      </c>
      <c r="O996">
        <v>0.39723999999999998</v>
      </c>
      <c r="Q996" t="s">
        <v>24</v>
      </c>
      <c r="R996">
        <v>0.41902299999999998</v>
      </c>
      <c r="T996" t="s">
        <v>24</v>
      </c>
      <c r="U996">
        <v>0.41110200000000002</v>
      </c>
      <c r="W996" t="s">
        <v>24</v>
      </c>
      <c r="X996">
        <v>0.47625600000000001</v>
      </c>
    </row>
    <row r="997" spans="2:24" x14ac:dyDescent="0.2">
      <c r="B997" s="2" t="s">
        <v>25</v>
      </c>
      <c r="C997" s="2">
        <v>0.54730299999999998</v>
      </c>
      <c r="E997" s="2" t="s">
        <v>25</v>
      </c>
      <c r="F997" s="2">
        <v>0.55349199999999998</v>
      </c>
      <c r="H997" s="2" t="s">
        <v>25</v>
      </c>
      <c r="I997" s="2">
        <v>0.63519999999999999</v>
      </c>
      <c r="K997" s="2" t="s">
        <v>25</v>
      </c>
      <c r="L997" s="2">
        <v>0.55235199999999995</v>
      </c>
      <c r="N997" t="s">
        <v>25</v>
      </c>
      <c r="O997">
        <v>0.65804099999999999</v>
      </c>
      <c r="Q997" t="s">
        <v>25</v>
      </c>
      <c r="R997">
        <v>0.58544300000000005</v>
      </c>
      <c r="T997" t="s">
        <v>25</v>
      </c>
      <c r="U997">
        <v>0.57018000000000002</v>
      </c>
      <c r="W997" t="s">
        <v>25</v>
      </c>
      <c r="X997">
        <v>0.61170999999999998</v>
      </c>
    </row>
    <row r="998" spans="2:24" x14ac:dyDescent="0.2">
      <c r="B998" s="2" t="s">
        <v>26</v>
      </c>
      <c r="C998" s="2">
        <v>19.227463</v>
      </c>
      <c r="E998" s="2" t="s">
        <v>26</v>
      </c>
      <c r="F998" s="2">
        <v>25.976182999999999</v>
      </c>
      <c r="H998" s="2" t="s">
        <v>26</v>
      </c>
      <c r="I998" s="2">
        <v>49.828392000000001</v>
      </c>
      <c r="K998" s="2" t="s">
        <v>26</v>
      </c>
      <c r="L998" s="2">
        <v>48.160988000000003</v>
      </c>
      <c r="N998" t="s">
        <v>26</v>
      </c>
      <c r="O998">
        <v>36.068890000000003</v>
      </c>
      <c r="Q998" t="s">
        <v>26</v>
      </c>
      <c r="R998">
        <v>30.126465</v>
      </c>
      <c r="T998" t="s">
        <v>26</v>
      </c>
      <c r="U998">
        <v>33.504559</v>
      </c>
      <c r="W998" t="s">
        <v>26</v>
      </c>
      <c r="X998">
        <v>29.916692999999999</v>
      </c>
    </row>
    <row r="999" spans="2:24" x14ac:dyDescent="0.2">
      <c r="B999" s="2" t="s">
        <v>27</v>
      </c>
      <c r="C999" s="2">
        <v>584870</v>
      </c>
      <c r="E999" s="2" t="s">
        <v>27</v>
      </c>
      <c r="F999" s="2">
        <v>609175.0625</v>
      </c>
      <c r="H999" s="2" t="s">
        <v>27</v>
      </c>
      <c r="I999" s="2">
        <v>387308.1875</v>
      </c>
      <c r="K999" s="2" t="s">
        <v>27</v>
      </c>
      <c r="L999" s="2">
        <v>463310.09375</v>
      </c>
      <c r="N999" t="s">
        <v>27</v>
      </c>
      <c r="O999">
        <v>494138.21875</v>
      </c>
      <c r="Q999" t="s">
        <v>27</v>
      </c>
      <c r="R999">
        <v>450443.3125</v>
      </c>
      <c r="T999" t="s">
        <v>27</v>
      </c>
      <c r="U999">
        <v>677404.75</v>
      </c>
      <c r="W999" t="s">
        <v>27</v>
      </c>
      <c r="X999">
        <v>573421.375</v>
      </c>
    </row>
    <row r="1000" spans="2:24" x14ac:dyDescent="0.2">
      <c r="B1000" s="2" t="s">
        <v>28</v>
      </c>
      <c r="C1000" s="2">
        <v>471722.375</v>
      </c>
      <c r="E1000" s="2" t="s">
        <v>28</v>
      </c>
      <c r="F1000" s="2">
        <v>449421.15625</v>
      </c>
      <c r="H1000" s="2" t="s">
        <v>28</v>
      </c>
      <c r="I1000" s="2">
        <v>190644.046875</v>
      </c>
      <c r="K1000" s="2" t="s">
        <v>28</v>
      </c>
      <c r="L1000" s="2">
        <v>237595.9375</v>
      </c>
      <c r="N1000" t="s">
        <v>28</v>
      </c>
      <c r="O1000">
        <v>312535.4375</v>
      </c>
      <c r="Q1000" t="s">
        <v>28</v>
      </c>
      <c r="R1000">
        <v>311930.25</v>
      </c>
      <c r="T1000" t="s">
        <v>28</v>
      </c>
      <c r="U1000">
        <v>448190.78125</v>
      </c>
      <c r="W1000" t="s">
        <v>28</v>
      </c>
      <c r="X1000">
        <v>399645.4375</v>
      </c>
    </row>
    <row r="1001" spans="2:24" x14ac:dyDescent="0.2">
      <c r="B1001" s="2" t="s">
        <v>29</v>
      </c>
      <c r="C1001" s="2">
        <v>90100.296875</v>
      </c>
      <c r="E1001" s="2" t="s">
        <v>29</v>
      </c>
      <c r="F1001" s="2">
        <v>119727.148438</v>
      </c>
      <c r="H1001" s="2" t="s">
        <v>29</v>
      </c>
      <c r="I1001" s="2">
        <v>63674.015625</v>
      </c>
      <c r="K1001" s="2" t="s">
        <v>29</v>
      </c>
      <c r="L1001" s="2">
        <v>81757.078125</v>
      </c>
      <c r="N1001" t="s">
        <v>29</v>
      </c>
      <c r="O1001">
        <v>89043.984375</v>
      </c>
      <c r="Q1001" t="s">
        <v>29</v>
      </c>
      <c r="R1001">
        <v>82053.351563000004</v>
      </c>
      <c r="T1001" t="s">
        <v>29</v>
      </c>
      <c r="U1001">
        <v>131418.953125</v>
      </c>
      <c r="W1001" t="s">
        <v>29</v>
      </c>
      <c r="X1001">
        <v>93183.46875</v>
      </c>
    </row>
    <row r="1002" spans="2:24" x14ac:dyDescent="0.2">
      <c r="B1002" s="2" t="s">
        <v>30</v>
      </c>
      <c r="C1002" s="2">
        <v>78652.398438000004</v>
      </c>
      <c r="E1002" s="2" t="s">
        <v>30</v>
      </c>
      <c r="F1002" s="2">
        <v>76934.46875</v>
      </c>
      <c r="H1002" s="2" t="s">
        <v>30</v>
      </c>
      <c r="I1002" s="2">
        <v>40863.988280999998</v>
      </c>
      <c r="K1002" s="2" t="s">
        <v>30</v>
      </c>
      <c r="L1002" s="2">
        <v>53011.203125</v>
      </c>
      <c r="N1002" t="s">
        <v>30</v>
      </c>
      <c r="O1002">
        <v>69723.460938000004</v>
      </c>
      <c r="Q1002" t="s">
        <v>30</v>
      </c>
      <c r="R1002">
        <v>66616.257813000004</v>
      </c>
      <c r="T1002" t="s">
        <v>30</v>
      </c>
      <c r="U1002">
        <v>94029.273438000004</v>
      </c>
      <c r="W1002" t="s">
        <v>30</v>
      </c>
      <c r="X1002">
        <v>76760.398438000004</v>
      </c>
    </row>
    <row r="1003" spans="2:24" x14ac:dyDescent="0.2">
      <c r="B1003" s="2" t="s">
        <v>31</v>
      </c>
      <c r="C1003" s="2">
        <v>302969.6875</v>
      </c>
      <c r="E1003" s="2" t="s">
        <v>31</v>
      </c>
      <c r="F1003" s="2">
        <v>252759.53125</v>
      </c>
      <c r="H1003" s="2" t="s">
        <v>31</v>
      </c>
      <c r="I1003" s="2">
        <v>86106.046875</v>
      </c>
      <c r="K1003" s="2" t="s">
        <v>31</v>
      </c>
      <c r="L1003" s="2">
        <v>102827.664063</v>
      </c>
      <c r="N1003" t="s">
        <v>31</v>
      </c>
      <c r="O1003">
        <v>153767.984375</v>
      </c>
      <c r="Q1003" t="s">
        <v>31</v>
      </c>
      <c r="R1003">
        <v>163260.640625</v>
      </c>
      <c r="T1003" t="s">
        <v>31</v>
      </c>
      <c r="U1003">
        <v>222742.546875</v>
      </c>
      <c r="W1003" t="s">
        <v>31</v>
      </c>
      <c r="X1003">
        <v>229701.5625</v>
      </c>
    </row>
    <row r="1004" spans="2:24" x14ac:dyDescent="0.2">
      <c r="B1004" s="2" t="s">
        <v>32</v>
      </c>
      <c r="C1004" s="2">
        <v>1251.8885499999999</v>
      </c>
      <c r="E1004" s="2" t="s">
        <v>32</v>
      </c>
      <c r="F1004" s="2">
        <v>2761.8461910000001</v>
      </c>
      <c r="H1004" s="2" t="s">
        <v>32</v>
      </c>
      <c r="I1004" s="2">
        <v>4679.4013670000004</v>
      </c>
      <c r="K1004" s="2" t="s">
        <v>32</v>
      </c>
      <c r="L1004" s="2">
        <v>3498.8615719999998</v>
      </c>
      <c r="N1004" t="s">
        <v>32</v>
      </c>
      <c r="O1004">
        <v>4856.001953</v>
      </c>
      <c r="Q1004" t="s">
        <v>32</v>
      </c>
      <c r="R1004">
        <v>4335.5620120000003</v>
      </c>
      <c r="T1004" t="s">
        <v>32</v>
      </c>
      <c r="U1004">
        <v>3694.6904300000001</v>
      </c>
      <c r="W1004" t="s">
        <v>32</v>
      </c>
      <c r="X1004">
        <v>3571.9809570000002</v>
      </c>
    </row>
    <row r="1005" spans="2:24" x14ac:dyDescent="0.2">
      <c r="B1005" s="2" t="s">
        <v>33</v>
      </c>
      <c r="C1005" s="2">
        <v>632.016479</v>
      </c>
      <c r="E1005" s="2" t="s">
        <v>33</v>
      </c>
      <c r="F1005" s="2">
        <v>1301.4782709999999</v>
      </c>
      <c r="H1005" s="2" t="s">
        <v>33</v>
      </c>
      <c r="I1005" s="2">
        <v>1622.040649</v>
      </c>
      <c r="K1005" s="2" t="s">
        <v>33</v>
      </c>
      <c r="L1005" s="2">
        <v>1572.7039789999999</v>
      </c>
      <c r="N1005" t="s">
        <v>33</v>
      </c>
      <c r="O1005">
        <v>1607.6191409999999</v>
      </c>
      <c r="Q1005" t="s">
        <v>33</v>
      </c>
      <c r="R1005">
        <v>1638.9923100000001</v>
      </c>
      <c r="T1005" t="s">
        <v>33</v>
      </c>
      <c r="U1005">
        <v>1549.6801760000001</v>
      </c>
      <c r="W1005" t="s">
        <v>33</v>
      </c>
      <c r="X1005">
        <v>1374.850952</v>
      </c>
    </row>
    <row r="1006" spans="2:24" x14ac:dyDescent="0.2">
      <c r="B1006" s="2" t="s">
        <v>34</v>
      </c>
      <c r="C1006" s="2">
        <v>371.92321800000002</v>
      </c>
      <c r="E1006" s="2" t="s">
        <v>34</v>
      </c>
      <c r="F1006" s="2">
        <v>854.917419</v>
      </c>
      <c r="H1006" s="2" t="s">
        <v>34</v>
      </c>
      <c r="I1006" s="2">
        <v>1388.0073239999999</v>
      </c>
      <c r="K1006" s="2" t="s">
        <v>34</v>
      </c>
      <c r="L1006" s="2">
        <v>1157.5162350000001</v>
      </c>
      <c r="N1006" t="s">
        <v>34</v>
      </c>
      <c r="O1006">
        <v>1301.225342</v>
      </c>
      <c r="Q1006" t="s">
        <v>34</v>
      </c>
      <c r="R1006">
        <v>1440.380249</v>
      </c>
      <c r="T1006" t="s">
        <v>34</v>
      </c>
      <c r="U1006">
        <v>1194.4554439999999</v>
      </c>
      <c r="W1006" t="s">
        <v>34</v>
      </c>
      <c r="X1006">
        <v>1065.6739500000001</v>
      </c>
    </row>
    <row r="1007" spans="2:24" x14ac:dyDescent="0.2">
      <c r="B1007" s="2" t="s">
        <v>35</v>
      </c>
      <c r="C1007" s="2">
        <v>247.94882200000001</v>
      </c>
      <c r="E1007" s="2" t="s">
        <v>35</v>
      </c>
      <c r="F1007" s="2">
        <v>605.45056199999999</v>
      </c>
      <c r="H1007" s="2" t="s">
        <v>35</v>
      </c>
      <c r="I1007" s="2">
        <v>1669.353394</v>
      </c>
      <c r="K1007" s="2" t="s">
        <v>35</v>
      </c>
      <c r="L1007" s="2">
        <v>768.64135699999997</v>
      </c>
      <c r="N1007" t="s">
        <v>35</v>
      </c>
      <c r="O1007">
        <v>1947.1572269999999</v>
      </c>
      <c r="Q1007" t="s">
        <v>35</v>
      </c>
      <c r="R1007">
        <v>1256.189697</v>
      </c>
      <c r="T1007" t="s">
        <v>35</v>
      </c>
      <c r="U1007">
        <v>950.55480999999997</v>
      </c>
      <c r="W1007" t="s">
        <v>35</v>
      </c>
      <c r="X1007">
        <v>1131.4562989999999</v>
      </c>
    </row>
    <row r="1008" spans="2:24" x14ac:dyDescent="0.2">
      <c r="B1008" s="2" t="s">
        <v>36</v>
      </c>
      <c r="C1008" s="2">
        <v>80.654221000000007</v>
      </c>
      <c r="E1008" s="2" t="s">
        <v>36</v>
      </c>
      <c r="F1008" s="2">
        <v>73.775368</v>
      </c>
      <c r="H1008" s="2" t="s">
        <v>36</v>
      </c>
      <c r="I1008" s="2">
        <v>49.222828</v>
      </c>
      <c r="K1008" s="2" t="s">
        <v>36</v>
      </c>
      <c r="L1008" s="2">
        <v>51.282271999999999</v>
      </c>
      <c r="N1008" t="s">
        <v>36</v>
      </c>
      <c r="O1008">
        <v>63.248589000000003</v>
      </c>
      <c r="Q1008" t="s">
        <v>36</v>
      </c>
      <c r="R1008">
        <v>69.249611000000002</v>
      </c>
      <c r="T1008" t="s">
        <v>36</v>
      </c>
      <c r="U1008">
        <v>66.162918000000005</v>
      </c>
      <c r="W1008" t="s">
        <v>36</v>
      </c>
      <c r="X1008">
        <v>69.694892999999993</v>
      </c>
    </row>
    <row r="1009" spans="2:26" x14ac:dyDescent="0.2">
      <c r="B1009" s="2" t="s">
        <v>37</v>
      </c>
      <c r="C1009" s="2">
        <v>15.405184</v>
      </c>
      <c r="E1009" s="2" t="s">
        <v>37</v>
      </c>
      <c r="F1009" s="2">
        <v>19.653980000000001</v>
      </c>
      <c r="H1009" s="2" t="s">
        <v>37</v>
      </c>
      <c r="I1009" s="2">
        <v>16.440142000000002</v>
      </c>
      <c r="K1009" s="2" t="s">
        <v>37</v>
      </c>
      <c r="L1009" s="2">
        <v>17.646297000000001</v>
      </c>
      <c r="N1009" t="s">
        <v>37</v>
      </c>
      <c r="O1009">
        <v>18.020057999999999</v>
      </c>
      <c r="Q1009" t="s">
        <v>37</v>
      </c>
      <c r="R1009">
        <v>18.216132999999999</v>
      </c>
      <c r="T1009" t="s">
        <v>37</v>
      </c>
      <c r="U1009">
        <v>19.400355999999999</v>
      </c>
      <c r="W1009" t="s">
        <v>37</v>
      </c>
      <c r="X1009">
        <v>16.250435</v>
      </c>
    </row>
    <row r="1010" spans="2:26" x14ac:dyDescent="0.2">
      <c r="B1010" s="2" t="s">
        <v>38</v>
      </c>
      <c r="C1010" s="2">
        <v>13.447843000000001</v>
      </c>
      <c r="E1010" s="2" t="s">
        <v>38</v>
      </c>
      <c r="F1010" s="2">
        <v>12.629287</v>
      </c>
      <c r="H1010" s="2" t="s">
        <v>38</v>
      </c>
      <c r="I1010" s="2">
        <v>10.550768</v>
      </c>
      <c r="K1010" s="2" t="s">
        <v>38</v>
      </c>
      <c r="L1010" s="2">
        <v>11.441841</v>
      </c>
      <c r="N1010" t="s">
        <v>38</v>
      </c>
      <c r="O1010">
        <v>14.110113</v>
      </c>
      <c r="Q1010" t="s">
        <v>38</v>
      </c>
      <c r="R1010">
        <v>14.789042999999999</v>
      </c>
      <c r="T1010" t="s">
        <v>38</v>
      </c>
      <c r="U1010">
        <v>13.880811</v>
      </c>
      <c r="W1010" t="s">
        <v>38</v>
      </c>
      <c r="X1010">
        <v>13.386386999999999</v>
      </c>
    </row>
    <row r="1011" spans="2:26" x14ac:dyDescent="0.2">
      <c r="B1011" s="2" t="s">
        <v>39</v>
      </c>
      <c r="C1011" s="2">
        <v>51.801197000000002</v>
      </c>
      <c r="E1011" s="2" t="s">
        <v>39</v>
      </c>
      <c r="F1011" s="2">
        <v>41.492100000000001</v>
      </c>
      <c r="H1011" s="2" t="s">
        <v>39</v>
      </c>
      <c r="I1011" s="2">
        <v>22.231919999999999</v>
      </c>
      <c r="K1011" s="2" t="s">
        <v>39</v>
      </c>
      <c r="L1011" s="2">
        <v>22.194136</v>
      </c>
      <c r="N1011" t="s">
        <v>39</v>
      </c>
      <c r="O1011">
        <v>31.118417999999998</v>
      </c>
      <c r="Q1011" t="s">
        <v>39</v>
      </c>
      <c r="R1011">
        <v>36.244433999999998</v>
      </c>
      <c r="T1011" t="s">
        <v>39</v>
      </c>
      <c r="U1011">
        <v>32.881748000000002</v>
      </c>
      <c r="W1011" t="s">
        <v>39</v>
      </c>
      <c r="X1011">
        <v>40.058075000000002</v>
      </c>
    </row>
    <row r="1012" spans="2:26" x14ac:dyDescent="0.2">
      <c r="B1012" s="2" t="s">
        <v>40</v>
      </c>
      <c r="C1012" s="2">
        <v>0.21404599999999999</v>
      </c>
      <c r="E1012" s="2" t="s">
        <v>40</v>
      </c>
      <c r="F1012" s="2">
        <v>0.45337499999999997</v>
      </c>
      <c r="H1012" s="2" t="s">
        <v>40</v>
      </c>
      <c r="I1012" s="2">
        <v>1.2081850000000001</v>
      </c>
      <c r="K1012" s="2" t="s">
        <v>40</v>
      </c>
      <c r="L1012" s="2">
        <v>0.75518799999999997</v>
      </c>
      <c r="N1012" t="s">
        <v>40</v>
      </c>
      <c r="O1012">
        <v>0.98272099999999996</v>
      </c>
      <c r="Q1012" t="s">
        <v>40</v>
      </c>
      <c r="R1012">
        <v>0.96250999999999998</v>
      </c>
      <c r="T1012" t="s">
        <v>40</v>
      </c>
      <c r="U1012">
        <v>0.54541799999999996</v>
      </c>
      <c r="W1012" t="s">
        <v>40</v>
      </c>
      <c r="X1012">
        <v>0.62292400000000003</v>
      </c>
      <c r="Z1012">
        <f>AVERAGE(X1012,U1012,R1012,O1012,L1012,I1012,F1012,C1012)</f>
        <v>0.71804587499999994</v>
      </c>
    </row>
    <row r="1013" spans="2:26" x14ac:dyDescent="0.2">
      <c r="B1013" s="2" t="s">
        <v>41</v>
      </c>
      <c r="C1013" s="2">
        <v>0.108061</v>
      </c>
      <c r="E1013" s="2" t="s">
        <v>41</v>
      </c>
      <c r="F1013" s="2">
        <v>0.213646</v>
      </c>
      <c r="H1013" s="2" t="s">
        <v>41</v>
      </c>
      <c r="I1013" s="2">
        <v>0.418798</v>
      </c>
      <c r="K1013" s="2" t="s">
        <v>41</v>
      </c>
      <c r="L1013" s="2">
        <v>0.33944999999999997</v>
      </c>
      <c r="N1013" t="s">
        <v>41</v>
      </c>
      <c r="O1013">
        <v>0.32533800000000002</v>
      </c>
      <c r="Q1013" t="s">
        <v>41</v>
      </c>
      <c r="R1013">
        <v>0.36386200000000002</v>
      </c>
      <c r="T1013" t="s">
        <v>41</v>
      </c>
      <c r="U1013">
        <v>0.228767</v>
      </c>
      <c r="W1013" t="s">
        <v>41</v>
      </c>
      <c r="X1013">
        <v>0.239763</v>
      </c>
    </row>
    <row r="1014" spans="2:26" x14ac:dyDescent="0.2">
      <c r="B1014" s="2" t="s">
        <v>42</v>
      </c>
      <c r="C1014" s="2">
        <v>6.3590999999999995E-2</v>
      </c>
      <c r="E1014" s="2" t="s">
        <v>42</v>
      </c>
      <c r="F1014" s="2">
        <v>0.14033999999999999</v>
      </c>
      <c r="H1014" s="2" t="s">
        <v>42</v>
      </c>
      <c r="I1014" s="2">
        <v>0.358373</v>
      </c>
      <c r="K1014" s="2" t="s">
        <v>42</v>
      </c>
      <c r="L1014" s="2">
        <v>0.249836</v>
      </c>
      <c r="N1014" t="s">
        <v>42</v>
      </c>
      <c r="O1014">
        <v>0.26333200000000001</v>
      </c>
      <c r="Q1014" t="s">
        <v>42</v>
      </c>
      <c r="R1014">
        <v>0.31976900000000003</v>
      </c>
      <c r="T1014" t="s">
        <v>42</v>
      </c>
      <c r="U1014">
        <v>0.17632800000000001</v>
      </c>
      <c r="W1014" t="s">
        <v>42</v>
      </c>
      <c r="X1014">
        <v>0.18584500000000001</v>
      </c>
    </row>
    <row r="1015" spans="2:26" x14ac:dyDescent="0.2">
      <c r="B1015" s="2" t="s">
        <v>43</v>
      </c>
      <c r="C1015" s="2">
        <v>4.2394000000000001E-2</v>
      </c>
      <c r="E1015" s="2" t="s">
        <v>43</v>
      </c>
      <c r="F1015" s="2">
        <v>9.9389000000000005E-2</v>
      </c>
      <c r="H1015" s="2" t="s">
        <v>43</v>
      </c>
      <c r="I1015" s="2">
        <v>0.43101400000000001</v>
      </c>
      <c r="K1015" s="2" t="s">
        <v>43</v>
      </c>
      <c r="L1015" s="2">
        <v>0.16590199999999999</v>
      </c>
      <c r="N1015" t="s">
        <v>43</v>
      </c>
      <c r="O1015">
        <v>0.39405099999999998</v>
      </c>
      <c r="Q1015" t="s">
        <v>43</v>
      </c>
      <c r="R1015">
        <v>0.27887899999999999</v>
      </c>
      <c r="T1015" t="s">
        <v>43</v>
      </c>
      <c r="U1015">
        <v>0.140323</v>
      </c>
      <c r="W1015" t="s">
        <v>43</v>
      </c>
      <c r="X1015">
        <v>0.19731699999999999</v>
      </c>
    </row>
    <row r="1016" spans="2:26" x14ac:dyDescent="0.2">
      <c r="B1016" s="2" t="s">
        <v>44</v>
      </c>
      <c r="C1016" s="2">
        <v>0.51765099999999997</v>
      </c>
      <c r="E1016" s="2" t="s">
        <v>44</v>
      </c>
      <c r="F1016" s="2">
        <v>0.482429</v>
      </c>
      <c r="H1016" s="2" t="s">
        <v>44</v>
      </c>
      <c r="I1016" s="2">
        <v>0.39111400000000002</v>
      </c>
      <c r="K1016" s="2" t="s">
        <v>44</v>
      </c>
      <c r="L1016" s="2">
        <v>0.365118</v>
      </c>
      <c r="N1016" t="s">
        <v>44</v>
      </c>
      <c r="O1016">
        <v>0.39723999999999998</v>
      </c>
      <c r="Q1016" t="s">
        <v>44</v>
      </c>
      <c r="R1016">
        <v>0.41902299999999998</v>
      </c>
      <c r="T1016" t="s">
        <v>44</v>
      </c>
      <c r="U1016">
        <v>0.41110200000000002</v>
      </c>
      <c r="W1016" t="s">
        <v>44</v>
      </c>
      <c r="X1016">
        <v>0.47625600000000001</v>
      </c>
    </row>
    <row r="1017" spans="2:26" x14ac:dyDescent="0.2">
      <c r="B1017" s="2" t="s">
        <v>45</v>
      </c>
      <c r="C1017" s="2">
        <v>0.54730299999999998</v>
      </c>
      <c r="E1017" s="2" t="s">
        <v>45</v>
      </c>
      <c r="F1017" s="2">
        <v>0.55349199999999998</v>
      </c>
      <c r="H1017" s="2" t="s">
        <v>45</v>
      </c>
      <c r="I1017" s="2">
        <v>0.63519999999999999</v>
      </c>
      <c r="K1017" s="2" t="s">
        <v>45</v>
      </c>
      <c r="L1017" s="2">
        <v>0.55235199999999995</v>
      </c>
      <c r="N1017" t="s">
        <v>45</v>
      </c>
      <c r="O1017">
        <v>0.65804099999999999</v>
      </c>
      <c r="Q1017" t="s">
        <v>45</v>
      </c>
      <c r="R1017">
        <v>0.58544300000000005</v>
      </c>
      <c r="T1017" t="s">
        <v>45</v>
      </c>
      <c r="U1017">
        <v>0.57018000000000002</v>
      </c>
      <c r="W1017" t="s">
        <v>45</v>
      </c>
      <c r="X1017">
        <v>0.61170999999999998</v>
      </c>
    </row>
    <row r="1018" spans="2:26" x14ac:dyDescent="0.2">
      <c r="B1018" s="2" t="s">
        <v>46</v>
      </c>
      <c r="C1018" s="2">
        <v>19.227463</v>
      </c>
      <c r="E1018" s="2" t="s">
        <v>46</v>
      </c>
      <c r="F1018" s="2">
        <v>25.976182999999999</v>
      </c>
      <c r="H1018" s="2" t="s">
        <v>46</v>
      </c>
      <c r="I1018" s="2">
        <v>49.828392000000001</v>
      </c>
      <c r="K1018" s="2" t="s">
        <v>46</v>
      </c>
      <c r="L1018" s="2">
        <v>48.160988000000003</v>
      </c>
      <c r="N1018" t="s">
        <v>46</v>
      </c>
      <c r="O1018">
        <v>36.068890000000003</v>
      </c>
      <c r="Q1018" t="s">
        <v>46</v>
      </c>
      <c r="R1018">
        <v>30.126465</v>
      </c>
      <c r="T1018" t="s">
        <v>46</v>
      </c>
      <c r="U1018">
        <v>33.504559</v>
      </c>
      <c r="W1018" t="s">
        <v>46</v>
      </c>
      <c r="X1018">
        <v>29.916692999999999</v>
      </c>
    </row>
    <row r="1027" spans="2:24" ht="26" x14ac:dyDescent="0.3">
      <c r="B1027" s="13" t="s">
        <v>76</v>
      </c>
      <c r="C1027" s="13" t="s">
        <v>65</v>
      </c>
    </row>
    <row r="1032" spans="2:24" x14ac:dyDescent="0.2">
      <c r="B1032" s="2" t="s">
        <v>0</v>
      </c>
      <c r="C1032" s="2" t="s">
        <v>1</v>
      </c>
      <c r="E1032" s="2" t="s">
        <v>0</v>
      </c>
      <c r="F1032" s="2" t="s">
        <v>1</v>
      </c>
      <c r="H1032" s="2" t="s">
        <v>0</v>
      </c>
      <c r="I1032" s="2" t="s">
        <v>1</v>
      </c>
      <c r="K1032" s="2" t="s">
        <v>0</v>
      </c>
      <c r="L1032" s="2" t="s">
        <v>1</v>
      </c>
      <c r="N1032" t="s">
        <v>0</v>
      </c>
      <c r="O1032" t="s">
        <v>1</v>
      </c>
      <c r="Q1032" t="s">
        <v>0</v>
      </c>
      <c r="R1032" t="s">
        <v>1</v>
      </c>
      <c r="T1032" t="s">
        <v>0</v>
      </c>
      <c r="U1032" t="s">
        <v>1</v>
      </c>
      <c r="W1032" t="s">
        <v>0</v>
      </c>
      <c r="X1032" t="s">
        <v>1</v>
      </c>
    </row>
    <row r="1033" spans="2:24" x14ac:dyDescent="0.2">
      <c r="B1033" s="2" t="s">
        <v>2</v>
      </c>
      <c r="C1033" s="2">
        <v>0.68457000000000001</v>
      </c>
      <c r="E1033" s="2" t="s">
        <v>2</v>
      </c>
      <c r="F1033" s="2">
        <v>0.79806999999999995</v>
      </c>
      <c r="H1033" s="2" t="s">
        <v>2</v>
      </c>
      <c r="I1033" s="2">
        <v>0.74599000000000004</v>
      </c>
      <c r="K1033" s="2" t="s">
        <v>2</v>
      </c>
      <c r="L1033" s="2">
        <v>0.86316000000000004</v>
      </c>
      <c r="N1033" t="s">
        <v>2</v>
      </c>
      <c r="O1033">
        <v>0.47214</v>
      </c>
      <c r="Q1033" t="s">
        <v>2</v>
      </c>
      <c r="R1033">
        <v>0.84691000000000005</v>
      </c>
      <c r="T1033" t="s">
        <v>2</v>
      </c>
      <c r="U1033">
        <v>0.82952000000000004</v>
      </c>
      <c r="W1033" t="s">
        <v>2</v>
      </c>
      <c r="X1033">
        <v>0.62880000000000003</v>
      </c>
    </row>
    <row r="1034" spans="2:24" x14ac:dyDescent="0.2">
      <c r="B1034" s="2" t="s">
        <v>3</v>
      </c>
      <c r="C1034" s="2">
        <v>0.66571000000000002</v>
      </c>
      <c r="E1034" s="2" t="s">
        <v>3</v>
      </c>
      <c r="F1034" s="2">
        <v>0.79806999999999995</v>
      </c>
      <c r="H1034" s="2" t="s">
        <v>3</v>
      </c>
      <c r="I1034" s="2">
        <v>0.74558999999999997</v>
      </c>
      <c r="K1034" s="2" t="s">
        <v>3</v>
      </c>
      <c r="L1034" s="2">
        <v>0.86316000000000004</v>
      </c>
      <c r="N1034" t="s">
        <v>3</v>
      </c>
      <c r="O1034">
        <v>0.47212999999999999</v>
      </c>
      <c r="Q1034" t="s">
        <v>3</v>
      </c>
      <c r="R1034">
        <v>0.84691000000000005</v>
      </c>
      <c r="T1034" t="s">
        <v>3</v>
      </c>
      <c r="U1034">
        <v>0.82952000000000004</v>
      </c>
      <c r="W1034" t="s">
        <v>3</v>
      </c>
      <c r="X1034">
        <v>0.62265000000000004</v>
      </c>
    </row>
    <row r="1035" spans="2:24" x14ac:dyDescent="0.2">
      <c r="B1035" s="2" t="s">
        <v>4</v>
      </c>
      <c r="C1035" s="2">
        <v>0</v>
      </c>
      <c r="E1035" s="2" t="s">
        <v>4</v>
      </c>
      <c r="F1035" s="2">
        <v>0</v>
      </c>
      <c r="H1035" s="2" t="s">
        <v>4</v>
      </c>
      <c r="I1035" s="2">
        <v>0</v>
      </c>
      <c r="K1035" s="2" t="s">
        <v>4</v>
      </c>
      <c r="L1035" s="2">
        <v>0</v>
      </c>
      <c r="N1035" t="s">
        <v>4</v>
      </c>
      <c r="O1035">
        <v>0</v>
      </c>
      <c r="Q1035" t="s">
        <v>4</v>
      </c>
      <c r="R1035">
        <v>0</v>
      </c>
      <c r="T1035" t="s">
        <v>4</v>
      </c>
      <c r="U1035">
        <v>0</v>
      </c>
      <c r="W1035" t="s">
        <v>4</v>
      </c>
      <c r="X1035">
        <v>2.7E-4</v>
      </c>
    </row>
    <row r="1036" spans="2:24" x14ac:dyDescent="0.2">
      <c r="B1036" s="2" t="s">
        <v>5</v>
      </c>
      <c r="C1036" s="2">
        <v>1.5970000000000002E-2</v>
      </c>
      <c r="E1036" s="2" t="s">
        <v>5</v>
      </c>
      <c r="F1036" s="2">
        <v>0</v>
      </c>
      <c r="H1036" s="2" t="s">
        <v>5</v>
      </c>
      <c r="I1036" s="2">
        <v>5.0000000000000002E-5</v>
      </c>
      <c r="K1036" s="2" t="s">
        <v>5</v>
      </c>
      <c r="L1036" s="2">
        <v>0</v>
      </c>
      <c r="N1036" t="s">
        <v>5</v>
      </c>
      <c r="O1036">
        <v>2.0000000000000002E-5</v>
      </c>
      <c r="Q1036" t="s">
        <v>5</v>
      </c>
      <c r="R1036">
        <v>0</v>
      </c>
      <c r="T1036" t="s">
        <v>5</v>
      </c>
      <c r="U1036">
        <v>0</v>
      </c>
      <c r="W1036" t="s">
        <v>5</v>
      </c>
      <c r="X1036">
        <v>5.8799999999999998E-3</v>
      </c>
    </row>
    <row r="1037" spans="2:24" x14ac:dyDescent="0.2">
      <c r="B1037" s="2" t="s">
        <v>6</v>
      </c>
      <c r="C1037" s="2">
        <v>2.8800000000000002E-3</v>
      </c>
      <c r="E1037" s="2" t="s">
        <v>6</v>
      </c>
      <c r="F1037" s="2">
        <v>0</v>
      </c>
      <c r="H1037" s="2" t="s">
        <v>6</v>
      </c>
      <c r="I1037" s="2">
        <v>3.5E-4</v>
      </c>
      <c r="K1037" s="2" t="s">
        <v>6</v>
      </c>
      <c r="L1037" s="2">
        <v>0</v>
      </c>
      <c r="N1037" t="s">
        <v>6</v>
      </c>
      <c r="O1037">
        <v>0</v>
      </c>
      <c r="Q1037" t="s">
        <v>6</v>
      </c>
      <c r="R1037">
        <v>0</v>
      </c>
      <c r="T1037" t="s">
        <v>6</v>
      </c>
      <c r="U1037">
        <v>0</v>
      </c>
      <c r="W1037" t="s">
        <v>6</v>
      </c>
      <c r="X1037">
        <v>0</v>
      </c>
    </row>
    <row r="1038" spans="2:24" x14ac:dyDescent="0.2">
      <c r="B1038" s="2" t="s">
        <v>7</v>
      </c>
      <c r="C1038" s="2">
        <v>655203.25</v>
      </c>
      <c r="E1038" s="2" t="s">
        <v>7</v>
      </c>
      <c r="F1038" s="2">
        <v>794751.625</v>
      </c>
      <c r="H1038" s="2" t="s">
        <v>7</v>
      </c>
      <c r="I1038" s="2">
        <v>740907.5</v>
      </c>
      <c r="K1038" s="2" t="s">
        <v>7</v>
      </c>
      <c r="L1038" s="2">
        <v>862182.8125</v>
      </c>
      <c r="N1038" t="s">
        <v>7</v>
      </c>
      <c r="O1038">
        <v>470944.875</v>
      </c>
      <c r="Q1038" t="s">
        <v>7</v>
      </c>
      <c r="R1038">
        <v>845210.4375</v>
      </c>
      <c r="T1038" t="s">
        <v>7</v>
      </c>
      <c r="U1038">
        <v>827887.4375</v>
      </c>
      <c r="W1038" t="s">
        <v>7</v>
      </c>
      <c r="X1038">
        <v>612745.5625</v>
      </c>
    </row>
    <row r="1039" spans="2:24" x14ac:dyDescent="0.2">
      <c r="B1039" s="2" t="s">
        <v>8</v>
      </c>
      <c r="C1039" s="2">
        <v>410572.625</v>
      </c>
      <c r="E1039" s="2" t="s">
        <v>8</v>
      </c>
      <c r="F1039" s="2">
        <v>517315.34375</v>
      </c>
      <c r="H1039" s="2" t="s">
        <v>8</v>
      </c>
      <c r="I1039" s="2">
        <v>508136.1875</v>
      </c>
      <c r="K1039" s="2" t="s">
        <v>8</v>
      </c>
      <c r="L1039" s="2">
        <v>512065.40625</v>
      </c>
      <c r="N1039" t="s">
        <v>8</v>
      </c>
      <c r="O1039">
        <v>329444.78125</v>
      </c>
      <c r="Q1039" t="s">
        <v>8</v>
      </c>
      <c r="R1039">
        <v>560475.9375</v>
      </c>
      <c r="T1039" t="s">
        <v>8</v>
      </c>
      <c r="U1039">
        <v>484943.625</v>
      </c>
      <c r="W1039" t="s">
        <v>8</v>
      </c>
      <c r="X1039">
        <v>333478.25</v>
      </c>
    </row>
    <row r="1040" spans="2:24" x14ac:dyDescent="0.2">
      <c r="B1040" s="2" t="s">
        <v>9</v>
      </c>
      <c r="C1040" s="2">
        <v>136926.953125</v>
      </c>
      <c r="E1040" s="2" t="s">
        <v>9</v>
      </c>
      <c r="F1040" s="2">
        <v>203425.3125</v>
      </c>
      <c r="H1040" s="2" t="s">
        <v>9</v>
      </c>
      <c r="I1040" s="2">
        <v>211466.1875</v>
      </c>
      <c r="K1040" s="2" t="s">
        <v>9</v>
      </c>
      <c r="L1040" s="2">
        <v>203033.140625</v>
      </c>
      <c r="N1040" t="s">
        <v>9</v>
      </c>
      <c r="O1040">
        <v>116086.851563</v>
      </c>
      <c r="Q1040" t="s">
        <v>9</v>
      </c>
      <c r="R1040">
        <v>256774.78125</v>
      </c>
      <c r="T1040" t="s">
        <v>9</v>
      </c>
      <c r="U1040">
        <v>215855.640625</v>
      </c>
      <c r="W1040" t="s">
        <v>9</v>
      </c>
      <c r="X1040">
        <v>122729.351563</v>
      </c>
    </row>
    <row r="1041" spans="2:24" x14ac:dyDescent="0.2">
      <c r="B1041" s="2" t="s">
        <v>10</v>
      </c>
      <c r="C1041" s="2">
        <v>83899.046875</v>
      </c>
      <c r="E1041" s="2" t="s">
        <v>10</v>
      </c>
      <c r="F1041" s="2">
        <v>106055.554688</v>
      </c>
      <c r="H1041" s="2" t="s">
        <v>10</v>
      </c>
      <c r="I1041" s="2">
        <v>99762.96875</v>
      </c>
      <c r="K1041" s="2" t="s">
        <v>10</v>
      </c>
      <c r="L1041" s="2">
        <v>102628.296875</v>
      </c>
      <c r="N1041" t="s">
        <v>10</v>
      </c>
      <c r="O1041">
        <v>65474.429687999997</v>
      </c>
      <c r="Q1041" t="s">
        <v>10</v>
      </c>
      <c r="R1041">
        <v>102504.0625</v>
      </c>
      <c r="T1041" t="s">
        <v>10</v>
      </c>
      <c r="U1041">
        <v>87465.210938000004</v>
      </c>
      <c r="W1041" t="s">
        <v>10</v>
      </c>
      <c r="X1041">
        <v>73081.648438000004</v>
      </c>
    </row>
    <row r="1042" spans="2:24" x14ac:dyDescent="0.2">
      <c r="B1042" s="2" t="s">
        <v>11</v>
      </c>
      <c r="C1042" s="2">
        <v>189746.625</v>
      </c>
      <c r="E1042" s="2" t="s">
        <v>11</v>
      </c>
      <c r="F1042" s="2">
        <v>207834.5</v>
      </c>
      <c r="H1042" s="2" t="s">
        <v>11</v>
      </c>
      <c r="I1042" s="2">
        <v>196907.03125</v>
      </c>
      <c r="K1042" s="2" t="s">
        <v>11</v>
      </c>
      <c r="L1042" s="2">
        <v>206403.984375</v>
      </c>
      <c r="N1042" t="s">
        <v>11</v>
      </c>
      <c r="O1042">
        <v>147883.5</v>
      </c>
      <c r="Q1042" t="s">
        <v>11</v>
      </c>
      <c r="R1042">
        <v>201197.0625</v>
      </c>
      <c r="T1042" t="s">
        <v>11</v>
      </c>
      <c r="U1042">
        <v>181622.765625</v>
      </c>
      <c r="W1042" t="s">
        <v>11</v>
      </c>
      <c r="X1042">
        <v>137667.25</v>
      </c>
    </row>
    <row r="1043" spans="2:24" x14ac:dyDescent="0.2">
      <c r="B1043" s="2" t="s">
        <v>12</v>
      </c>
      <c r="C1043" s="2">
        <v>11835.507813</v>
      </c>
      <c r="E1043" s="2" t="s">
        <v>12</v>
      </c>
      <c r="F1043" s="2">
        <v>7122.9624020000001</v>
      </c>
      <c r="H1043" s="2" t="s">
        <v>12</v>
      </c>
      <c r="I1043" s="2">
        <v>4586.5473629999997</v>
      </c>
      <c r="K1043" s="2" t="s">
        <v>12</v>
      </c>
      <c r="L1043" s="2">
        <v>2753.4968260000001</v>
      </c>
      <c r="N1043" t="s">
        <v>12</v>
      </c>
      <c r="O1043">
        <v>1565.619751</v>
      </c>
      <c r="Q1043" t="s">
        <v>12</v>
      </c>
      <c r="R1043">
        <v>3998.3012699999999</v>
      </c>
      <c r="T1043" t="s">
        <v>12</v>
      </c>
      <c r="U1043">
        <v>11013.987305000001</v>
      </c>
      <c r="W1043" t="s">
        <v>12</v>
      </c>
      <c r="X1043">
        <v>2141.2150879999999</v>
      </c>
    </row>
    <row r="1044" spans="2:24" x14ac:dyDescent="0.2">
      <c r="B1044" s="2" t="s">
        <v>13</v>
      </c>
      <c r="C1044" s="2">
        <v>3826.2551269999999</v>
      </c>
      <c r="E1044" s="2" t="s">
        <v>13</v>
      </c>
      <c r="F1044" s="2">
        <v>3033.0717770000001</v>
      </c>
      <c r="H1044" s="2" t="s">
        <v>13</v>
      </c>
      <c r="I1044" s="2">
        <v>2295.297607</v>
      </c>
      <c r="K1044" s="2" t="s">
        <v>13</v>
      </c>
      <c r="L1044" s="2">
        <v>1482.1267089999999</v>
      </c>
      <c r="N1044" t="s">
        <v>13</v>
      </c>
      <c r="O1044">
        <v>849.60424799999998</v>
      </c>
      <c r="Q1044" t="s">
        <v>13</v>
      </c>
      <c r="R1044">
        <v>2176.1303710000002</v>
      </c>
      <c r="T1044" t="s">
        <v>13</v>
      </c>
      <c r="U1044">
        <v>4643.2211909999996</v>
      </c>
      <c r="W1044" t="s">
        <v>13</v>
      </c>
      <c r="X1044">
        <v>1170.166626</v>
      </c>
    </row>
    <row r="1045" spans="2:24" x14ac:dyDescent="0.2">
      <c r="B1045" s="2" t="s">
        <v>14</v>
      </c>
      <c r="C1045" s="2">
        <v>3521.3791500000002</v>
      </c>
      <c r="E1045" s="2" t="s">
        <v>14</v>
      </c>
      <c r="F1045" s="2">
        <v>2304.9121089999999</v>
      </c>
      <c r="H1045" s="2" t="s">
        <v>14</v>
      </c>
      <c r="I1045" s="2">
        <v>1465.1751710000001</v>
      </c>
      <c r="K1045" s="2" t="s">
        <v>14</v>
      </c>
      <c r="L1045" s="2">
        <v>834.67669699999999</v>
      </c>
      <c r="N1045" t="s">
        <v>14</v>
      </c>
      <c r="O1045">
        <v>432.39239500000002</v>
      </c>
      <c r="Q1045" t="s">
        <v>14</v>
      </c>
      <c r="R1045">
        <v>1253.6595460000001</v>
      </c>
      <c r="T1045" t="s">
        <v>14</v>
      </c>
      <c r="U1045">
        <v>3619.2937010000001</v>
      </c>
      <c r="W1045" t="s">
        <v>14</v>
      </c>
      <c r="X1045">
        <v>700.32891800000004</v>
      </c>
    </row>
    <row r="1046" spans="2:24" x14ac:dyDescent="0.2">
      <c r="B1046" s="2" t="s">
        <v>15</v>
      </c>
      <c r="C1046" s="2">
        <v>4487.8735349999997</v>
      </c>
      <c r="E1046" s="2" t="s">
        <v>15</v>
      </c>
      <c r="F1046" s="2">
        <v>1784.9785159999999</v>
      </c>
      <c r="H1046" s="2" t="s">
        <v>15</v>
      </c>
      <c r="I1046" s="2">
        <v>826.07440199999996</v>
      </c>
      <c r="K1046" s="2" t="s">
        <v>15</v>
      </c>
      <c r="L1046" s="2">
        <v>436.69354199999998</v>
      </c>
      <c r="N1046" t="s">
        <v>15</v>
      </c>
      <c r="O1046">
        <v>283.62307700000002</v>
      </c>
      <c r="Q1046" t="s">
        <v>15</v>
      </c>
      <c r="R1046">
        <v>568.51122999999995</v>
      </c>
      <c r="T1046" t="s">
        <v>15</v>
      </c>
      <c r="U1046">
        <v>2751.4729000000002</v>
      </c>
      <c r="W1046" t="s">
        <v>15</v>
      </c>
      <c r="X1046">
        <v>270.71963499999998</v>
      </c>
    </row>
    <row r="1047" spans="2:24" x14ac:dyDescent="0.2">
      <c r="B1047" s="2" t="s">
        <v>16</v>
      </c>
      <c r="C1047" s="2">
        <v>62.663403000000002</v>
      </c>
      <c r="E1047" s="2" t="s">
        <v>16</v>
      </c>
      <c r="F1047" s="2">
        <v>65.091453999999999</v>
      </c>
      <c r="H1047" s="2" t="s">
        <v>16</v>
      </c>
      <c r="I1047" s="2">
        <v>68.582947000000004</v>
      </c>
      <c r="K1047" s="2" t="s">
        <v>16</v>
      </c>
      <c r="L1047" s="2">
        <v>59.391747000000002</v>
      </c>
      <c r="N1047" t="s">
        <v>16</v>
      </c>
      <c r="O1047">
        <v>69.954002000000003</v>
      </c>
      <c r="Q1047" t="s">
        <v>16</v>
      </c>
      <c r="R1047">
        <v>66.311995999999994</v>
      </c>
      <c r="T1047" t="s">
        <v>16</v>
      </c>
      <c r="U1047">
        <v>58.576031</v>
      </c>
      <c r="W1047" t="s">
        <v>16</v>
      </c>
      <c r="X1047">
        <v>54.423611000000001</v>
      </c>
    </row>
    <row r="1048" spans="2:24" x14ac:dyDescent="0.2">
      <c r="B1048" s="2" t="s">
        <v>17</v>
      </c>
      <c r="C1048" s="2">
        <v>20.898394</v>
      </c>
      <c r="E1048" s="2" t="s">
        <v>17</v>
      </c>
      <c r="F1048" s="2">
        <v>25.596087000000001</v>
      </c>
      <c r="H1048" s="2" t="s">
        <v>17</v>
      </c>
      <c r="I1048" s="2">
        <v>28.541509999999999</v>
      </c>
      <c r="K1048" s="2" t="s">
        <v>17</v>
      </c>
      <c r="L1048" s="2">
        <v>23.548735000000001</v>
      </c>
      <c r="N1048" t="s">
        <v>17</v>
      </c>
      <c r="O1048">
        <v>24.649775000000002</v>
      </c>
      <c r="Q1048" t="s">
        <v>17</v>
      </c>
      <c r="R1048">
        <v>30.379981999999998</v>
      </c>
      <c r="T1048" t="s">
        <v>17</v>
      </c>
      <c r="U1048">
        <v>26.073067000000002</v>
      </c>
      <c r="W1048" t="s">
        <v>17</v>
      </c>
      <c r="X1048">
        <v>20.029415</v>
      </c>
    </row>
    <row r="1049" spans="2:24" x14ac:dyDescent="0.2">
      <c r="B1049" s="2" t="s">
        <v>18</v>
      </c>
      <c r="C1049" s="2">
        <v>12.805042</v>
      </c>
      <c r="E1049" s="2" t="s">
        <v>18</v>
      </c>
      <c r="F1049" s="2">
        <v>13.34449</v>
      </c>
      <c r="H1049" s="2" t="s">
        <v>18</v>
      </c>
      <c r="I1049" s="2">
        <v>13.464969</v>
      </c>
      <c r="K1049" s="2" t="s">
        <v>18</v>
      </c>
      <c r="L1049" s="2">
        <v>11.903309999999999</v>
      </c>
      <c r="N1049" t="s">
        <v>18</v>
      </c>
      <c r="O1049">
        <v>13.90278</v>
      </c>
      <c r="Q1049" t="s">
        <v>18</v>
      </c>
      <c r="R1049">
        <v>12.127637999999999</v>
      </c>
      <c r="T1049" t="s">
        <v>18</v>
      </c>
      <c r="U1049">
        <v>10.564867</v>
      </c>
      <c r="W1049" t="s">
        <v>18</v>
      </c>
      <c r="X1049">
        <v>11.926916</v>
      </c>
    </row>
    <row r="1050" spans="2:24" x14ac:dyDescent="0.2">
      <c r="B1050" s="2" t="s">
        <v>19</v>
      </c>
      <c r="C1050" s="2">
        <v>28.959965</v>
      </c>
      <c r="E1050" s="2" t="s">
        <v>19</v>
      </c>
      <c r="F1050" s="2">
        <v>26.150874999999999</v>
      </c>
      <c r="H1050" s="2" t="s">
        <v>19</v>
      </c>
      <c r="I1050" s="2">
        <v>26.576467999999998</v>
      </c>
      <c r="K1050" s="2" t="s">
        <v>19</v>
      </c>
      <c r="L1050" s="2">
        <v>23.939700999999999</v>
      </c>
      <c r="N1050" t="s">
        <v>19</v>
      </c>
      <c r="O1050">
        <v>31.401447000000001</v>
      </c>
      <c r="Q1050" t="s">
        <v>19</v>
      </c>
      <c r="R1050">
        <v>23.804372999999998</v>
      </c>
      <c r="T1050" t="s">
        <v>19</v>
      </c>
      <c r="U1050">
        <v>21.938099000000001</v>
      </c>
      <c r="W1050" t="s">
        <v>19</v>
      </c>
      <c r="X1050">
        <v>22.467279000000001</v>
      </c>
    </row>
    <row r="1051" spans="2:24" x14ac:dyDescent="0.2">
      <c r="B1051" s="2" t="s">
        <v>20</v>
      </c>
      <c r="C1051" s="2">
        <v>1.806387</v>
      </c>
      <c r="E1051" s="2" t="s">
        <v>20</v>
      </c>
      <c r="F1051" s="2">
        <v>0.89624999999999999</v>
      </c>
      <c r="H1051" s="2" t="s">
        <v>20</v>
      </c>
      <c r="I1051" s="2">
        <v>0.61904400000000004</v>
      </c>
      <c r="K1051" s="2" t="s">
        <v>20</v>
      </c>
      <c r="L1051" s="2">
        <v>0.31936300000000001</v>
      </c>
      <c r="N1051" t="s">
        <v>20</v>
      </c>
      <c r="O1051">
        <v>0.33244200000000002</v>
      </c>
      <c r="Q1051" t="s">
        <v>20</v>
      </c>
      <c r="R1051">
        <v>0.47305399999999997</v>
      </c>
      <c r="T1051" t="s">
        <v>20</v>
      </c>
      <c r="U1051">
        <v>1.330373</v>
      </c>
      <c r="W1051" t="s">
        <v>20</v>
      </c>
      <c r="X1051">
        <v>0.34944599999999998</v>
      </c>
    </row>
    <row r="1052" spans="2:24" x14ac:dyDescent="0.2">
      <c r="B1052" s="2" t="s">
        <v>21</v>
      </c>
      <c r="C1052" s="2">
        <v>0.58398000000000005</v>
      </c>
      <c r="E1052" s="2" t="s">
        <v>21</v>
      </c>
      <c r="F1052" s="2">
        <v>0.38163799999999998</v>
      </c>
      <c r="H1052" s="2" t="s">
        <v>21</v>
      </c>
      <c r="I1052" s="2">
        <v>0.30979499999999999</v>
      </c>
      <c r="K1052" s="2" t="s">
        <v>21</v>
      </c>
      <c r="L1052" s="2">
        <v>0.171904</v>
      </c>
      <c r="N1052" t="s">
        <v>21</v>
      </c>
      <c r="O1052">
        <v>0.18040400000000001</v>
      </c>
      <c r="Q1052" t="s">
        <v>21</v>
      </c>
      <c r="R1052">
        <v>0.25746599999999997</v>
      </c>
      <c r="T1052" t="s">
        <v>21</v>
      </c>
      <c r="U1052">
        <v>0.56085200000000002</v>
      </c>
      <c r="W1052" t="s">
        <v>21</v>
      </c>
      <c r="X1052">
        <v>0.190971</v>
      </c>
    </row>
    <row r="1053" spans="2:24" x14ac:dyDescent="0.2">
      <c r="B1053" s="2" t="s">
        <v>22</v>
      </c>
      <c r="C1053" s="2">
        <v>0.53744800000000004</v>
      </c>
      <c r="E1053" s="2" t="s">
        <v>22</v>
      </c>
      <c r="F1053" s="2">
        <v>0.29001700000000002</v>
      </c>
      <c r="H1053" s="2" t="s">
        <v>22</v>
      </c>
      <c r="I1053" s="2">
        <v>0.19775400000000001</v>
      </c>
      <c r="K1053" s="2" t="s">
        <v>22</v>
      </c>
      <c r="L1053" s="2">
        <v>9.6809999999999993E-2</v>
      </c>
      <c r="N1053" t="s">
        <v>22</v>
      </c>
      <c r="O1053">
        <v>9.1814000000000007E-2</v>
      </c>
      <c r="Q1053" t="s">
        <v>22</v>
      </c>
      <c r="R1053">
        <v>0.14832500000000001</v>
      </c>
      <c r="T1053" t="s">
        <v>22</v>
      </c>
      <c r="U1053">
        <v>0.43717200000000001</v>
      </c>
      <c r="W1053" t="s">
        <v>22</v>
      </c>
      <c r="X1053">
        <v>0.11429400000000001</v>
      </c>
    </row>
    <row r="1054" spans="2:24" x14ac:dyDescent="0.2">
      <c r="B1054" s="2" t="s">
        <v>23</v>
      </c>
      <c r="C1054" s="2">
        <v>0.68495899999999998</v>
      </c>
      <c r="E1054" s="2" t="s">
        <v>23</v>
      </c>
      <c r="F1054" s="2">
        <v>0.22459599999999999</v>
      </c>
      <c r="H1054" s="2" t="s">
        <v>23</v>
      </c>
      <c r="I1054" s="2">
        <v>0.111495</v>
      </c>
      <c r="K1054" s="2" t="s">
        <v>23</v>
      </c>
      <c r="L1054" s="2">
        <v>5.0650000000000001E-2</v>
      </c>
      <c r="N1054" t="s">
        <v>23</v>
      </c>
      <c r="O1054">
        <v>6.0224E-2</v>
      </c>
      <c r="Q1054" t="s">
        <v>23</v>
      </c>
      <c r="R1054">
        <v>6.7263000000000003E-2</v>
      </c>
      <c r="T1054" t="s">
        <v>23</v>
      </c>
      <c r="U1054">
        <v>0.33234900000000001</v>
      </c>
      <c r="W1054" t="s">
        <v>23</v>
      </c>
      <c r="X1054">
        <v>4.4180999999999998E-2</v>
      </c>
    </row>
    <row r="1055" spans="2:24" x14ac:dyDescent="0.2">
      <c r="B1055" s="2" t="s">
        <v>24</v>
      </c>
      <c r="C1055" s="2">
        <v>0.40436499999999997</v>
      </c>
      <c r="E1055" s="2" t="s">
        <v>24</v>
      </c>
      <c r="F1055" s="2">
        <v>0.35358699999999998</v>
      </c>
      <c r="H1055" s="2" t="s">
        <v>24</v>
      </c>
      <c r="I1055" s="2">
        <v>0.35331899999999999</v>
      </c>
      <c r="K1055" s="2" t="s">
        <v>24</v>
      </c>
      <c r="L1055" s="2">
        <v>0.34883900000000001</v>
      </c>
      <c r="N1055" t="s">
        <v>24</v>
      </c>
      <c r="O1055">
        <v>0.37201099999999998</v>
      </c>
      <c r="Q1055" t="s">
        <v>24</v>
      </c>
      <c r="R1055">
        <v>0.33559800000000001</v>
      </c>
      <c r="T1055" t="s">
        <v>24</v>
      </c>
      <c r="U1055">
        <v>0.34702699999999997</v>
      </c>
      <c r="W1055" t="s">
        <v>24</v>
      </c>
      <c r="X1055">
        <v>0.353159</v>
      </c>
    </row>
    <row r="1056" spans="2:24" x14ac:dyDescent="0.2">
      <c r="B1056" s="2" t="s">
        <v>25</v>
      </c>
      <c r="C1056" s="2">
        <v>0.63749999999999996</v>
      </c>
      <c r="E1056" s="2" t="s">
        <v>25</v>
      </c>
      <c r="F1056" s="2">
        <v>0.56628999999999996</v>
      </c>
      <c r="H1056" s="2" t="s">
        <v>25</v>
      </c>
      <c r="I1056" s="2">
        <v>0.53706900000000002</v>
      </c>
      <c r="K1056" s="2" t="s">
        <v>25</v>
      </c>
      <c r="L1056" s="2">
        <v>0.525169</v>
      </c>
      <c r="N1056" t="s">
        <v>25</v>
      </c>
      <c r="O1056">
        <v>0.53511299999999995</v>
      </c>
      <c r="Q1056" t="s">
        <v>25</v>
      </c>
      <c r="R1056">
        <v>0.51749900000000004</v>
      </c>
      <c r="T1056" t="s">
        <v>25</v>
      </c>
      <c r="U1056">
        <v>0.56623900000000005</v>
      </c>
      <c r="W1056" t="s">
        <v>25</v>
      </c>
      <c r="X1056">
        <v>0.51352200000000003</v>
      </c>
    </row>
    <row r="1057" spans="2:26" x14ac:dyDescent="0.2">
      <c r="B1057" s="2" t="s">
        <v>26</v>
      </c>
      <c r="C1057" s="2">
        <v>36.143810000000002</v>
      </c>
      <c r="E1057" s="2" t="s">
        <v>26</v>
      </c>
      <c r="F1057" s="2">
        <v>34.234603999999997</v>
      </c>
      <c r="H1057" s="2" t="s">
        <v>26</v>
      </c>
      <c r="I1057" s="2">
        <v>31.033156999999999</v>
      </c>
      <c r="K1057" s="2" t="s">
        <v>26</v>
      </c>
      <c r="L1057" s="2">
        <v>40.338337000000003</v>
      </c>
      <c r="N1057" t="s">
        <v>26</v>
      </c>
      <c r="O1057">
        <v>29.857374</v>
      </c>
      <c r="Q1057" t="s">
        <v>26</v>
      </c>
      <c r="R1057">
        <v>33.378512999999998</v>
      </c>
      <c r="T1057" t="s">
        <v>26</v>
      </c>
      <c r="U1057">
        <v>40.487217000000001</v>
      </c>
      <c r="W1057" t="s">
        <v>26</v>
      </c>
      <c r="X1057">
        <v>45.324553999999999</v>
      </c>
    </row>
    <row r="1058" spans="2:26" x14ac:dyDescent="0.2">
      <c r="B1058" s="2" t="s">
        <v>27</v>
      </c>
      <c r="C1058" s="2">
        <v>655203.25</v>
      </c>
      <c r="E1058" s="2" t="s">
        <v>27</v>
      </c>
      <c r="F1058" s="2">
        <v>794751.625</v>
      </c>
      <c r="H1058" s="2" t="s">
        <v>27</v>
      </c>
      <c r="I1058" s="2">
        <v>740907.5</v>
      </c>
      <c r="K1058" s="2" t="s">
        <v>27</v>
      </c>
      <c r="L1058" s="2">
        <v>862182.8125</v>
      </c>
      <c r="N1058" t="s">
        <v>27</v>
      </c>
      <c r="O1058">
        <v>470944.875</v>
      </c>
      <c r="Q1058" t="s">
        <v>27</v>
      </c>
      <c r="R1058">
        <v>845210.4375</v>
      </c>
      <c r="T1058" t="s">
        <v>27</v>
      </c>
      <c r="U1058">
        <v>827887.4375</v>
      </c>
      <c r="W1058" t="s">
        <v>27</v>
      </c>
      <c r="X1058">
        <v>612745.5625</v>
      </c>
    </row>
    <row r="1059" spans="2:26" x14ac:dyDescent="0.2">
      <c r="B1059" s="2" t="s">
        <v>28</v>
      </c>
      <c r="C1059" s="2">
        <v>410572.625</v>
      </c>
      <c r="E1059" s="2" t="s">
        <v>28</v>
      </c>
      <c r="F1059" s="2">
        <v>517315.34375</v>
      </c>
      <c r="H1059" s="2" t="s">
        <v>28</v>
      </c>
      <c r="I1059" s="2">
        <v>508136.1875</v>
      </c>
      <c r="K1059" s="2" t="s">
        <v>28</v>
      </c>
      <c r="L1059" s="2">
        <v>512065.40625</v>
      </c>
      <c r="N1059" t="s">
        <v>28</v>
      </c>
      <c r="O1059">
        <v>329444.78125</v>
      </c>
      <c r="Q1059" t="s">
        <v>28</v>
      </c>
      <c r="R1059">
        <v>560475.9375</v>
      </c>
      <c r="T1059" t="s">
        <v>28</v>
      </c>
      <c r="U1059">
        <v>484943.625</v>
      </c>
      <c r="W1059" t="s">
        <v>28</v>
      </c>
      <c r="X1059">
        <v>333478.25</v>
      </c>
    </row>
    <row r="1060" spans="2:26" x14ac:dyDescent="0.2">
      <c r="B1060" s="2" t="s">
        <v>29</v>
      </c>
      <c r="C1060" s="2">
        <v>136926.953125</v>
      </c>
      <c r="E1060" s="2" t="s">
        <v>29</v>
      </c>
      <c r="F1060" s="2">
        <v>203425.3125</v>
      </c>
      <c r="H1060" s="2" t="s">
        <v>29</v>
      </c>
      <c r="I1060" s="2">
        <v>211466.1875</v>
      </c>
      <c r="K1060" s="2" t="s">
        <v>29</v>
      </c>
      <c r="L1060" s="2">
        <v>203033.140625</v>
      </c>
      <c r="N1060" t="s">
        <v>29</v>
      </c>
      <c r="O1060">
        <v>116086.851563</v>
      </c>
      <c r="Q1060" t="s">
        <v>29</v>
      </c>
      <c r="R1060">
        <v>256774.78125</v>
      </c>
      <c r="T1060" t="s">
        <v>29</v>
      </c>
      <c r="U1060">
        <v>215855.640625</v>
      </c>
      <c r="W1060" t="s">
        <v>29</v>
      </c>
      <c r="X1060">
        <v>122729.351563</v>
      </c>
    </row>
    <row r="1061" spans="2:26" x14ac:dyDescent="0.2">
      <c r="B1061" s="2" t="s">
        <v>30</v>
      </c>
      <c r="C1061" s="2">
        <v>83899.046875</v>
      </c>
      <c r="E1061" s="2" t="s">
        <v>30</v>
      </c>
      <c r="F1061" s="2">
        <v>106055.554688</v>
      </c>
      <c r="H1061" s="2" t="s">
        <v>30</v>
      </c>
      <c r="I1061" s="2">
        <v>99762.96875</v>
      </c>
      <c r="K1061" s="2" t="s">
        <v>30</v>
      </c>
      <c r="L1061" s="2">
        <v>102628.296875</v>
      </c>
      <c r="N1061" t="s">
        <v>30</v>
      </c>
      <c r="O1061">
        <v>65474.429687999997</v>
      </c>
      <c r="Q1061" t="s">
        <v>30</v>
      </c>
      <c r="R1061">
        <v>102504.0625</v>
      </c>
      <c r="T1061" t="s">
        <v>30</v>
      </c>
      <c r="U1061">
        <v>87465.210938000004</v>
      </c>
      <c r="W1061" t="s">
        <v>30</v>
      </c>
      <c r="X1061">
        <v>73081.648438000004</v>
      </c>
    </row>
    <row r="1062" spans="2:26" x14ac:dyDescent="0.2">
      <c r="B1062" s="2" t="s">
        <v>31</v>
      </c>
      <c r="C1062" s="2">
        <v>189746.625</v>
      </c>
      <c r="E1062" s="2" t="s">
        <v>31</v>
      </c>
      <c r="F1062" s="2">
        <v>207834.5</v>
      </c>
      <c r="H1062" s="2" t="s">
        <v>31</v>
      </c>
      <c r="I1062" s="2">
        <v>196907.03125</v>
      </c>
      <c r="K1062" s="2" t="s">
        <v>31</v>
      </c>
      <c r="L1062" s="2">
        <v>206403.984375</v>
      </c>
      <c r="N1062" t="s">
        <v>31</v>
      </c>
      <c r="O1062">
        <v>147883.5</v>
      </c>
      <c r="Q1062" t="s">
        <v>31</v>
      </c>
      <c r="R1062">
        <v>201197.0625</v>
      </c>
      <c r="T1062" t="s">
        <v>31</v>
      </c>
      <c r="U1062">
        <v>181622.765625</v>
      </c>
      <c r="W1062" t="s">
        <v>31</v>
      </c>
      <c r="X1062">
        <v>137667.25</v>
      </c>
    </row>
    <row r="1063" spans="2:26" x14ac:dyDescent="0.2">
      <c r="B1063" s="2" t="s">
        <v>32</v>
      </c>
      <c r="C1063" s="2">
        <v>11835.507813</v>
      </c>
      <c r="E1063" s="2" t="s">
        <v>32</v>
      </c>
      <c r="F1063" s="2">
        <v>7122.9624020000001</v>
      </c>
      <c r="H1063" s="2" t="s">
        <v>32</v>
      </c>
      <c r="I1063" s="2">
        <v>4586.5473629999997</v>
      </c>
      <c r="K1063" s="2" t="s">
        <v>32</v>
      </c>
      <c r="L1063" s="2">
        <v>2753.4968260000001</v>
      </c>
      <c r="N1063" t="s">
        <v>32</v>
      </c>
      <c r="O1063">
        <v>1565.619751</v>
      </c>
      <c r="Q1063" t="s">
        <v>32</v>
      </c>
      <c r="R1063">
        <v>3998.3012699999999</v>
      </c>
      <c r="T1063" t="s">
        <v>32</v>
      </c>
      <c r="U1063">
        <v>11013.987305000001</v>
      </c>
      <c r="W1063" t="s">
        <v>32</v>
      </c>
      <c r="X1063">
        <v>2141.2150879999999</v>
      </c>
    </row>
    <row r="1064" spans="2:26" x14ac:dyDescent="0.2">
      <c r="B1064" s="2" t="s">
        <v>33</v>
      </c>
      <c r="C1064" s="2">
        <v>3826.2551269999999</v>
      </c>
      <c r="E1064" s="2" t="s">
        <v>33</v>
      </c>
      <c r="F1064" s="2">
        <v>3033.0717770000001</v>
      </c>
      <c r="H1064" s="2" t="s">
        <v>33</v>
      </c>
      <c r="I1064" s="2">
        <v>2295.297607</v>
      </c>
      <c r="K1064" s="2" t="s">
        <v>33</v>
      </c>
      <c r="L1064" s="2">
        <v>1482.1267089999999</v>
      </c>
      <c r="N1064" t="s">
        <v>33</v>
      </c>
      <c r="O1064">
        <v>849.60424799999998</v>
      </c>
      <c r="Q1064" t="s">
        <v>33</v>
      </c>
      <c r="R1064">
        <v>2176.1303710000002</v>
      </c>
      <c r="T1064" t="s">
        <v>33</v>
      </c>
      <c r="U1064">
        <v>4643.2211909999996</v>
      </c>
      <c r="W1064" t="s">
        <v>33</v>
      </c>
      <c r="X1064">
        <v>1170.166626</v>
      </c>
    </row>
    <row r="1065" spans="2:26" x14ac:dyDescent="0.2">
      <c r="B1065" s="2" t="s">
        <v>34</v>
      </c>
      <c r="C1065" s="2">
        <v>3521.3791500000002</v>
      </c>
      <c r="E1065" s="2" t="s">
        <v>34</v>
      </c>
      <c r="F1065" s="2">
        <v>2304.9121089999999</v>
      </c>
      <c r="H1065" s="2" t="s">
        <v>34</v>
      </c>
      <c r="I1065" s="2">
        <v>1465.1751710000001</v>
      </c>
      <c r="K1065" s="2" t="s">
        <v>34</v>
      </c>
      <c r="L1065" s="2">
        <v>834.67669699999999</v>
      </c>
      <c r="N1065" t="s">
        <v>34</v>
      </c>
      <c r="O1065">
        <v>432.39239500000002</v>
      </c>
      <c r="Q1065" t="s">
        <v>34</v>
      </c>
      <c r="R1065">
        <v>1253.6595460000001</v>
      </c>
      <c r="T1065" t="s">
        <v>34</v>
      </c>
      <c r="U1065">
        <v>3619.2937010000001</v>
      </c>
      <c r="W1065" t="s">
        <v>34</v>
      </c>
      <c r="X1065">
        <v>700.32891800000004</v>
      </c>
    </row>
    <row r="1066" spans="2:26" x14ac:dyDescent="0.2">
      <c r="B1066" s="2" t="s">
        <v>35</v>
      </c>
      <c r="C1066" s="2">
        <v>4487.8735349999997</v>
      </c>
      <c r="E1066" s="2" t="s">
        <v>35</v>
      </c>
      <c r="F1066" s="2">
        <v>1784.9785159999999</v>
      </c>
      <c r="H1066" s="2" t="s">
        <v>35</v>
      </c>
      <c r="I1066" s="2">
        <v>826.07440199999996</v>
      </c>
      <c r="K1066" s="2" t="s">
        <v>35</v>
      </c>
      <c r="L1066" s="2">
        <v>436.69354199999998</v>
      </c>
      <c r="N1066" t="s">
        <v>35</v>
      </c>
      <c r="O1066">
        <v>283.62307700000002</v>
      </c>
      <c r="Q1066" t="s">
        <v>35</v>
      </c>
      <c r="R1066">
        <v>568.51122999999995</v>
      </c>
      <c r="T1066" t="s">
        <v>35</v>
      </c>
      <c r="U1066">
        <v>2751.4729000000002</v>
      </c>
      <c r="W1066" t="s">
        <v>35</v>
      </c>
      <c r="X1066">
        <v>270.71963499999998</v>
      </c>
    </row>
    <row r="1067" spans="2:26" x14ac:dyDescent="0.2">
      <c r="B1067" s="2" t="s">
        <v>36</v>
      </c>
      <c r="C1067" s="2">
        <v>62.663403000000002</v>
      </c>
      <c r="E1067" s="2" t="s">
        <v>36</v>
      </c>
      <c r="F1067" s="2">
        <v>65.091453999999999</v>
      </c>
      <c r="H1067" s="2" t="s">
        <v>36</v>
      </c>
      <c r="I1067" s="2">
        <v>68.582947000000004</v>
      </c>
      <c r="K1067" s="2" t="s">
        <v>36</v>
      </c>
      <c r="L1067" s="2">
        <v>59.391747000000002</v>
      </c>
      <c r="N1067" t="s">
        <v>36</v>
      </c>
      <c r="O1067">
        <v>69.954002000000003</v>
      </c>
      <c r="Q1067" t="s">
        <v>36</v>
      </c>
      <c r="R1067">
        <v>66.311995999999994</v>
      </c>
      <c r="T1067" t="s">
        <v>36</v>
      </c>
      <c r="U1067">
        <v>58.576031</v>
      </c>
      <c r="W1067" t="s">
        <v>36</v>
      </c>
      <c r="X1067">
        <v>54.423611000000001</v>
      </c>
    </row>
    <row r="1068" spans="2:26" x14ac:dyDescent="0.2">
      <c r="B1068" s="2" t="s">
        <v>37</v>
      </c>
      <c r="C1068" s="2">
        <v>20.898394</v>
      </c>
      <c r="E1068" s="2" t="s">
        <v>37</v>
      </c>
      <c r="F1068" s="2">
        <v>25.596087000000001</v>
      </c>
      <c r="H1068" s="2" t="s">
        <v>37</v>
      </c>
      <c r="I1068" s="2">
        <v>28.541509999999999</v>
      </c>
      <c r="K1068" s="2" t="s">
        <v>37</v>
      </c>
      <c r="L1068" s="2">
        <v>23.548735000000001</v>
      </c>
      <c r="N1068" t="s">
        <v>37</v>
      </c>
      <c r="O1068">
        <v>24.649775000000002</v>
      </c>
      <c r="Q1068" t="s">
        <v>37</v>
      </c>
      <c r="R1068">
        <v>30.379981999999998</v>
      </c>
      <c r="T1068" t="s">
        <v>37</v>
      </c>
      <c r="U1068">
        <v>26.073067000000002</v>
      </c>
      <c r="W1068" t="s">
        <v>37</v>
      </c>
      <c r="X1068">
        <v>20.029415</v>
      </c>
    </row>
    <row r="1069" spans="2:26" x14ac:dyDescent="0.2">
      <c r="B1069" s="2" t="s">
        <v>38</v>
      </c>
      <c r="C1069" s="2">
        <v>12.805042</v>
      </c>
      <c r="E1069" s="2" t="s">
        <v>38</v>
      </c>
      <c r="F1069" s="2">
        <v>13.34449</v>
      </c>
      <c r="H1069" s="2" t="s">
        <v>38</v>
      </c>
      <c r="I1069" s="2">
        <v>13.464969</v>
      </c>
      <c r="K1069" s="2" t="s">
        <v>38</v>
      </c>
      <c r="L1069" s="2">
        <v>11.903309999999999</v>
      </c>
      <c r="N1069" t="s">
        <v>38</v>
      </c>
      <c r="O1069">
        <v>13.90278</v>
      </c>
      <c r="Q1069" t="s">
        <v>38</v>
      </c>
      <c r="R1069">
        <v>12.127637999999999</v>
      </c>
      <c r="T1069" t="s">
        <v>38</v>
      </c>
      <c r="U1069">
        <v>10.564867</v>
      </c>
      <c r="W1069" t="s">
        <v>38</v>
      </c>
      <c r="X1069">
        <v>11.926916</v>
      </c>
    </row>
    <row r="1070" spans="2:26" x14ac:dyDescent="0.2">
      <c r="B1070" s="2" t="s">
        <v>39</v>
      </c>
      <c r="C1070" s="2">
        <v>28.959965</v>
      </c>
      <c r="E1070" s="2" t="s">
        <v>39</v>
      </c>
      <c r="F1070" s="2">
        <v>26.150874999999999</v>
      </c>
      <c r="H1070" s="2" t="s">
        <v>39</v>
      </c>
      <c r="I1070" s="2">
        <v>26.576467999999998</v>
      </c>
      <c r="K1070" s="2" t="s">
        <v>39</v>
      </c>
      <c r="L1070" s="2">
        <v>23.939700999999999</v>
      </c>
      <c r="N1070" t="s">
        <v>39</v>
      </c>
      <c r="O1070">
        <v>31.401447000000001</v>
      </c>
      <c r="Q1070" t="s">
        <v>39</v>
      </c>
      <c r="R1070">
        <v>23.804372999999998</v>
      </c>
      <c r="T1070" t="s">
        <v>39</v>
      </c>
      <c r="U1070">
        <v>21.938099000000001</v>
      </c>
      <c r="W1070" t="s">
        <v>39</v>
      </c>
      <c r="X1070">
        <v>22.467279000000001</v>
      </c>
    </row>
    <row r="1071" spans="2:26" x14ac:dyDescent="0.2">
      <c r="B1071" s="2" t="s">
        <v>40</v>
      </c>
      <c r="C1071" s="2">
        <v>1.806387</v>
      </c>
      <c r="E1071" s="2" t="s">
        <v>40</v>
      </c>
      <c r="F1071" s="2">
        <v>0.89624999999999999</v>
      </c>
      <c r="H1071" s="2" t="s">
        <v>40</v>
      </c>
      <c r="I1071" s="2">
        <v>0.61904400000000004</v>
      </c>
      <c r="K1071" s="2" t="s">
        <v>40</v>
      </c>
      <c r="L1071" s="2">
        <v>0.31936300000000001</v>
      </c>
      <c r="N1071" t="s">
        <v>40</v>
      </c>
      <c r="O1071">
        <v>0.33244200000000002</v>
      </c>
      <c r="Q1071" t="s">
        <v>40</v>
      </c>
      <c r="R1071">
        <v>0.47305399999999997</v>
      </c>
      <c r="T1071" t="s">
        <v>40</v>
      </c>
      <c r="U1071">
        <v>1.330373</v>
      </c>
      <c r="W1071" t="s">
        <v>40</v>
      </c>
      <c r="X1071">
        <v>0.34944599999999998</v>
      </c>
      <c r="Z1071">
        <f>AVERAGE(X1071,U1071,R1071,O1071,L1071,I1071,F1071,C1071)</f>
        <v>0.76579487499999999</v>
      </c>
    </row>
    <row r="1072" spans="2:26" x14ac:dyDescent="0.2">
      <c r="B1072" s="2" t="s">
        <v>41</v>
      </c>
      <c r="C1072" s="2">
        <v>0.58398000000000005</v>
      </c>
      <c r="E1072" s="2" t="s">
        <v>41</v>
      </c>
      <c r="F1072" s="2">
        <v>0.38163799999999998</v>
      </c>
      <c r="H1072" s="2" t="s">
        <v>41</v>
      </c>
      <c r="I1072" s="2">
        <v>0.30979499999999999</v>
      </c>
      <c r="K1072" s="2" t="s">
        <v>41</v>
      </c>
      <c r="L1072" s="2">
        <v>0.171904</v>
      </c>
      <c r="N1072" t="s">
        <v>41</v>
      </c>
      <c r="O1072">
        <v>0.18040400000000001</v>
      </c>
      <c r="Q1072" t="s">
        <v>41</v>
      </c>
      <c r="R1072">
        <v>0.25746599999999997</v>
      </c>
      <c r="T1072" t="s">
        <v>41</v>
      </c>
      <c r="U1072">
        <v>0.56085200000000002</v>
      </c>
      <c r="W1072" t="s">
        <v>41</v>
      </c>
      <c r="X1072">
        <v>0.190971</v>
      </c>
    </row>
    <row r="1073" spans="2:24" x14ac:dyDescent="0.2">
      <c r="B1073" s="2" t="s">
        <v>42</v>
      </c>
      <c r="C1073" s="2">
        <v>0.53744800000000004</v>
      </c>
      <c r="E1073" s="2" t="s">
        <v>42</v>
      </c>
      <c r="F1073" s="2">
        <v>0.29001700000000002</v>
      </c>
      <c r="H1073" s="2" t="s">
        <v>42</v>
      </c>
      <c r="I1073" s="2">
        <v>0.19775400000000001</v>
      </c>
      <c r="K1073" s="2" t="s">
        <v>42</v>
      </c>
      <c r="L1073" s="2">
        <v>9.6809999999999993E-2</v>
      </c>
      <c r="N1073" t="s">
        <v>42</v>
      </c>
      <c r="O1073">
        <v>9.1814000000000007E-2</v>
      </c>
      <c r="Q1073" t="s">
        <v>42</v>
      </c>
      <c r="R1073">
        <v>0.14832500000000001</v>
      </c>
      <c r="T1073" t="s">
        <v>42</v>
      </c>
      <c r="U1073">
        <v>0.43717200000000001</v>
      </c>
      <c r="W1073" t="s">
        <v>42</v>
      </c>
      <c r="X1073">
        <v>0.11429400000000001</v>
      </c>
    </row>
    <row r="1074" spans="2:24" x14ac:dyDescent="0.2">
      <c r="B1074" s="2" t="s">
        <v>43</v>
      </c>
      <c r="C1074" s="2">
        <v>0.68495899999999998</v>
      </c>
      <c r="E1074" s="2" t="s">
        <v>43</v>
      </c>
      <c r="F1074" s="2">
        <v>0.22459599999999999</v>
      </c>
      <c r="H1074" s="2" t="s">
        <v>43</v>
      </c>
      <c r="I1074" s="2">
        <v>0.111495</v>
      </c>
      <c r="K1074" s="2" t="s">
        <v>43</v>
      </c>
      <c r="L1074" s="2">
        <v>5.0650000000000001E-2</v>
      </c>
      <c r="N1074" t="s">
        <v>43</v>
      </c>
      <c r="O1074">
        <v>6.0224E-2</v>
      </c>
      <c r="Q1074" t="s">
        <v>43</v>
      </c>
      <c r="R1074">
        <v>6.7263000000000003E-2</v>
      </c>
      <c r="T1074" t="s">
        <v>43</v>
      </c>
      <c r="U1074">
        <v>0.33234900000000001</v>
      </c>
      <c r="W1074" t="s">
        <v>43</v>
      </c>
      <c r="X1074">
        <v>4.4180999999999998E-2</v>
      </c>
    </row>
    <row r="1075" spans="2:24" x14ac:dyDescent="0.2">
      <c r="B1075" s="2" t="s">
        <v>44</v>
      </c>
      <c r="C1075" s="2">
        <v>0.40436499999999997</v>
      </c>
      <c r="E1075" s="2" t="s">
        <v>44</v>
      </c>
      <c r="F1075" s="2">
        <v>0.35358699999999998</v>
      </c>
      <c r="H1075" s="2" t="s">
        <v>44</v>
      </c>
      <c r="I1075" s="2">
        <v>0.35331899999999999</v>
      </c>
      <c r="K1075" s="2" t="s">
        <v>44</v>
      </c>
      <c r="L1075" s="2">
        <v>0.34883900000000001</v>
      </c>
      <c r="N1075" t="s">
        <v>44</v>
      </c>
      <c r="O1075">
        <v>0.37201099999999998</v>
      </c>
      <c r="Q1075" t="s">
        <v>44</v>
      </c>
      <c r="R1075">
        <v>0.33559800000000001</v>
      </c>
      <c r="T1075" t="s">
        <v>44</v>
      </c>
      <c r="U1075">
        <v>0.34702699999999997</v>
      </c>
      <c r="W1075" t="s">
        <v>44</v>
      </c>
      <c r="X1075">
        <v>0.353159</v>
      </c>
    </row>
    <row r="1076" spans="2:24" x14ac:dyDescent="0.2">
      <c r="B1076" s="2" t="s">
        <v>45</v>
      </c>
      <c r="C1076" s="2">
        <v>0.63749999999999996</v>
      </c>
      <c r="E1076" s="2" t="s">
        <v>45</v>
      </c>
      <c r="F1076" s="2">
        <v>0.56628999999999996</v>
      </c>
      <c r="H1076" s="2" t="s">
        <v>45</v>
      </c>
      <c r="I1076" s="2">
        <v>0.53706900000000002</v>
      </c>
      <c r="K1076" s="2" t="s">
        <v>45</v>
      </c>
      <c r="L1076" s="2">
        <v>0.525169</v>
      </c>
      <c r="N1076" t="s">
        <v>45</v>
      </c>
      <c r="O1076">
        <v>0.53511299999999995</v>
      </c>
      <c r="Q1076" t="s">
        <v>45</v>
      </c>
      <c r="R1076">
        <v>0.51749900000000004</v>
      </c>
      <c r="T1076" t="s">
        <v>45</v>
      </c>
      <c r="U1076">
        <v>0.56623900000000005</v>
      </c>
      <c r="W1076" t="s">
        <v>45</v>
      </c>
      <c r="X1076">
        <v>0.51352200000000003</v>
      </c>
    </row>
    <row r="1077" spans="2:24" x14ac:dyDescent="0.2">
      <c r="B1077" s="2" t="s">
        <v>46</v>
      </c>
      <c r="C1077" s="2">
        <v>36.143810000000002</v>
      </c>
      <c r="E1077" s="2" t="s">
        <v>46</v>
      </c>
      <c r="F1077" s="2">
        <v>34.234603999999997</v>
      </c>
      <c r="H1077" s="2" t="s">
        <v>46</v>
      </c>
      <c r="I1077" s="2">
        <v>31.033156999999999</v>
      </c>
      <c r="K1077" s="2" t="s">
        <v>46</v>
      </c>
      <c r="L1077" s="2">
        <v>40.338337000000003</v>
      </c>
      <c r="N1077" t="s">
        <v>46</v>
      </c>
      <c r="O1077">
        <v>29.857374</v>
      </c>
      <c r="Q1077" t="s">
        <v>46</v>
      </c>
      <c r="R1077">
        <v>33.378512999999998</v>
      </c>
      <c r="T1077" t="s">
        <v>46</v>
      </c>
      <c r="U1077">
        <v>40.487217000000001</v>
      </c>
      <c r="W1077" t="s">
        <v>46</v>
      </c>
      <c r="X1077">
        <v>45.324553999999999</v>
      </c>
    </row>
    <row r="1089" spans="2:24" ht="26" x14ac:dyDescent="0.3">
      <c r="B1089" s="9" t="s">
        <v>50</v>
      </c>
      <c r="C1089" s="9" t="s">
        <v>51</v>
      </c>
    </row>
    <row r="1094" spans="2:24" x14ac:dyDescent="0.2">
      <c r="B1094" s="2" t="s">
        <v>0</v>
      </c>
      <c r="C1094" s="2" t="s">
        <v>1</v>
      </c>
      <c r="E1094" s="2" t="s">
        <v>0</v>
      </c>
      <c r="F1094" s="2" t="s">
        <v>1</v>
      </c>
      <c r="H1094" s="2" t="s">
        <v>0</v>
      </c>
      <c r="I1094" s="2" t="s">
        <v>1</v>
      </c>
      <c r="K1094" s="2" t="s">
        <v>0</v>
      </c>
      <c r="L1094" s="2" t="s">
        <v>1</v>
      </c>
      <c r="N1094" t="s">
        <v>0</v>
      </c>
      <c r="O1094" t="s">
        <v>1</v>
      </c>
      <c r="Q1094" t="s">
        <v>0</v>
      </c>
      <c r="R1094" t="s">
        <v>1</v>
      </c>
      <c r="T1094" t="s">
        <v>0</v>
      </c>
      <c r="U1094" t="s">
        <v>1</v>
      </c>
      <c r="W1094" t="s">
        <v>0</v>
      </c>
      <c r="X1094" t="s">
        <v>1</v>
      </c>
    </row>
    <row r="1095" spans="2:24" x14ac:dyDescent="0.2">
      <c r="B1095" s="2" t="s">
        <v>2</v>
      </c>
      <c r="C1095" s="2">
        <v>1.04209</v>
      </c>
      <c r="E1095" s="2" t="s">
        <v>2</v>
      </c>
      <c r="F1095" s="2">
        <v>1.0607599999999999</v>
      </c>
      <c r="H1095" s="2" t="s">
        <v>2</v>
      </c>
      <c r="I1095" s="2">
        <v>0.44780999999999999</v>
      </c>
      <c r="K1095" s="2" t="s">
        <v>2</v>
      </c>
      <c r="L1095" s="2">
        <v>0.56820999999999999</v>
      </c>
      <c r="N1095" t="s">
        <v>2</v>
      </c>
      <c r="O1095">
        <v>0.66525999999999996</v>
      </c>
      <c r="Q1095" t="s">
        <v>2</v>
      </c>
      <c r="R1095">
        <v>0.50697000000000003</v>
      </c>
      <c r="T1095" t="s">
        <v>2</v>
      </c>
      <c r="U1095">
        <v>0.57504</v>
      </c>
      <c r="W1095" t="s">
        <v>2</v>
      </c>
      <c r="X1095">
        <v>0.69199999999999995</v>
      </c>
    </row>
    <row r="1096" spans="2:24" x14ac:dyDescent="0.2">
      <c r="B1096" s="2" t="s">
        <v>3</v>
      </c>
      <c r="C1096" s="2">
        <v>1.0081899999999999</v>
      </c>
      <c r="E1096" s="2" t="s">
        <v>3</v>
      </c>
      <c r="F1096" s="2">
        <v>1.02965</v>
      </c>
      <c r="H1096" s="2" t="s">
        <v>3</v>
      </c>
      <c r="I1096" s="2">
        <v>0.44367000000000001</v>
      </c>
      <c r="K1096" s="2" t="s">
        <v>3</v>
      </c>
      <c r="L1096" s="2">
        <v>0.56782999999999995</v>
      </c>
      <c r="N1096" t="s">
        <v>3</v>
      </c>
      <c r="O1096">
        <v>0.66012000000000004</v>
      </c>
      <c r="Q1096" t="s">
        <v>3</v>
      </c>
      <c r="R1096">
        <v>0.50688999999999995</v>
      </c>
      <c r="T1096" t="s">
        <v>3</v>
      </c>
      <c r="U1096">
        <v>0.56891999999999998</v>
      </c>
      <c r="W1096" t="s">
        <v>3</v>
      </c>
      <c r="X1096">
        <v>0.69091000000000002</v>
      </c>
    </row>
    <row r="1097" spans="2:24" x14ac:dyDescent="0.2">
      <c r="B1097" s="2" t="s">
        <v>4</v>
      </c>
      <c r="C1097" s="2">
        <v>5.3E-3</v>
      </c>
      <c r="E1097" s="2" t="s">
        <v>4</v>
      </c>
      <c r="F1097" s="2">
        <v>0</v>
      </c>
      <c r="H1097" s="2" t="s">
        <v>4</v>
      </c>
      <c r="I1097" s="2">
        <v>0</v>
      </c>
      <c r="K1097" s="2" t="s">
        <v>4</v>
      </c>
      <c r="L1097" s="2">
        <v>0</v>
      </c>
      <c r="N1097" t="s">
        <v>4</v>
      </c>
      <c r="O1097">
        <v>0</v>
      </c>
      <c r="Q1097" t="s">
        <v>4</v>
      </c>
      <c r="R1097">
        <v>0</v>
      </c>
      <c r="T1097" t="s">
        <v>4</v>
      </c>
      <c r="U1097">
        <v>0</v>
      </c>
      <c r="W1097" t="s">
        <v>4</v>
      </c>
      <c r="X1097">
        <v>0</v>
      </c>
    </row>
    <row r="1098" spans="2:24" x14ac:dyDescent="0.2">
      <c r="B1098" s="2" t="s">
        <v>5</v>
      </c>
      <c r="C1098" s="2">
        <v>2.8389999999999999E-2</v>
      </c>
      <c r="E1098" s="2" t="s">
        <v>5</v>
      </c>
      <c r="F1098" s="2">
        <v>3.1109999999999999E-2</v>
      </c>
      <c r="H1098" s="2" t="s">
        <v>5</v>
      </c>
      <c r="I1098" s="2">
        <v>4.13E-3</v>
      </c>
      <c r="K1098" s="2" t="s">
        <v>5</v>
      </c>
      <c r="L1098" s="2">
        <v>1.2999999999999999E-4</v>
      </c>
      <c r="N1098" t="s">
        <v>5</v>
      </c>
      <c r="O1098">
        <v>3.3E-3</v>
      </c>
      <c r="Q1098" t="s">
        <v>5</v>
      </c>
      <c r="R1098">
        <v>8.0000000000000007E-5</v>
      </c>
      <c r="T1098" t="s">
        <v>5</v>
      </c>
      <c r="U1098">
        <v>6.1199999999999996E-3</v>
      </c>
      <c r="W1098" t="s">
        <v>5</v>
      </c>
      <c r="X1098">
        <v>1.09E-3</v>
      </c>
    </row>
    <row r="1099" spans="2:24" x14ac:dyDescent="0.2">
      <c r="B1099" s="2" t="s">
        <v>6</v>
      </c>
      <c r="C1099" s="2">
        <v>2.1000000000000001E-4</v>
      </c>
      <c r="E1099" s="2" t="s">
        <v>6</v>
      </c>
      <c r="F1099" s="2">
        <v>0</v>
      </c>
      <c r="H1099" s="2" t="s">
        <v>6</v>
      </c>
      <c r="I1099" s="2">
        <v>0</v>
      </c>
      <c r="K1099" s="2" t="s">
        <v>6</v>
      </c>
      <c r="L1099" s="2">
        <v>2.5999999999999998E-4</v>
      </c>
      <c r="N1099" t="s">
        <v>6</v>
      </c>
      <c r="O1099">
        <v>1.8400000000000001E-3</v>
      </c>
      <c r="Q1099" t="s">
        <v>6</v>
      </c>
      <c r="R1099">
        <v>0</v>
      </c>
      <c r="T1099" t="s">
        <v>6</v>
      </c>
      <c r="U1099">
        <v>0</v>
      </c>
      <c r="W1099" t="s">
        <v>6</v>
      </c>
      <c r="X1099">
        <v>0</v>
      </c>
    </row>
    <row r="1100" spans="2:24" x14ac:dyDescent="0.2">
      <c r="B1100" s="2" t="s">
        <v>7</v>
      </c>
      <c r="C1100" s="2">
        <v>978429.0625</v>
      </c>
      <c r="E1100" s="2" t="s">
        <v>7</v>
      </c>
      <c r="F1100" s="2">
        <v>1021067.1875</v>
      </c>
      <c r="H1100" s="2" t="s">
        <v>7</v>
      </c>
      <c r="I1100" s="2">
        <v>438236.875</v>
      </c>
      <c r="K1100" s="2" t="s">
        <v>7</v>
      </c>
      <c r="L1100" s="2">
        <v>567181.125</v>
      </c>
      <c r="N1100" t="s">
        <v>7</v>
      </c>
      <c r="O1100">
        <v>656221.375</v>
      </c>
      <c r="Q1100" t="s">
        <v>7</v>
      </c>
      <c r="R1100">
        <v>505985.625</v>
      </c>
      <c r="T1100" t="s">
        <v>7</v>
      </c>
      <c r="U1100">
        <v>551216.3125</v>
      </c>
      <c r="W1100" t="s">
        <v>7</v>
      </c>
      <c r="X1100">
        <v>689448.75</v>
      </c>
    </row>
    <row r="1101" spans="2:24" x14ac:dyDescent="0.2">
      <c r="B1101" s="2" t="s">
        <v>8</v>
      </c>
      <c r="C1101" s="2">
        <v>305998.4375</v>
      </c>
      <c r="E1101" s="2" t="s">
        <v>8</v>
      </c>
      <c r="F1101" s="2">
        <v>332460.65625</v>
      </c>
      <c r="H1101" s="2" t="s">
        <v>8</v>
      </c>
      <c r="I1101" s="2">
        <v>153319.40625</v>
      </c>
      <c r="K1101" s="2" t="s">
        <v>8</v>
      </c>
      <c r="L1101" s="2">
        <v>222160.125</v>
      </c>
      <c r="N1101" t="s">
        <v>8</v>
      </c>
      <c r="O1101">
        <v>214467.125</v>
      </c>
      <c r="Q1101" t="s">
        <v>8</v>
      </c>
      <c r="R1101">
        <v>157245.859375</v>
      </c>
      <c r="T1101" t="s">
        <v>8</v>
      </c>
      <c r="U1101">
        <v>167001.125</v>
      </c>
      <c r="W1101" t="s">
        <v>8</v>
      </c>
      <c r="X1101">
        <v>254883.796875</v>
      </c>
    </row>
    <row r="1102" spans="2:24" x14ac:dyDescent="0.2">
      <c r="B1102" s="2" t="s">
        <v>9</v>
      </c>
      <c r="C1102" s="2">
        <v>124242.851563</v>
      </c>
      <c r="E1102" s="2" t="s">
        <v>9</v>
      </c>
      <c r="F1102" s="2">
        <v>125712.328125</v>
      </c>
      <c r="H1102" s="2" t="s">
        <v>9</v>
      </c>
      <c r="I1102" s="2">
        <v>58842.050780999998</v>
      </c>
      <c r="K1102" s="2" t="s">
        <v>9</v>
      </c>
      <c r="L1102" s="2">
        <v>84345.609375</v>
      </c>
      <c r="N1102" t="s">
        <v>9</v>
      </c>
      <c r="O1102">
        <v>85364.734375</v>
      </c>
      <c r="Q1102" t="s">
        <v>9</v>
      </c>
      <c r="R1102">
        <v>59739.472655999998</v>
      </c>
      <c r="T1102" t="s">
        <v>9</v>
      </c>
      <c r="U1102">
        <v>62466.152344000002</v>
      </c>
      <c r="W1102" t="s">
        <v>9</v>
      </c>
      <c r="X1102">
        <v>94329.34375</v>
      </c>
    </row>
    <row r="1103" spans="2:24" x14ac:dyDescent="0.2">
      <c r="B1103" s="2" t="s">
        <v>10</v>
      </c>
      <c r="C1103" s="2">
        <v>77048.070313000004</v>
      </c>
      <c r="E1103" s="2" t="s">
        <v>10</v>
      </c>
      <c r="F1103" s="2">
        <v>79467.34375</v>
      </c>
      <c r="H1103" s="2" t="s">
        <v>10</v>
      </c>
      <c r="I1103" s="2">
        <v>36753.351562999997</v>
      </c>
      <c r="K1103" s="2" t="s">
        <v>10</v>
      </c>
      <c r="L1103" s="2">
        <v>51003.832030999998</v>
      </c>
      <c r="N1103" t="s">
        <v>10</v>
      </c>
      <c r="O1103">
        <v>50974.230469000002</v>
      </c>
      <c r="Q1103" t="s">
        <v>10</v>
      </c>
      <c r="R1103">
        <v>37504.28125</v>
      </c>
      <c r="T1103" t="s">
        <v>10</v>
      </c>
      <c r="U1103">
        <v>39532.148437999997</v>
      </c>
      <c r="W1103" t="s">
        <v>10</v>
      </c>
      <c r="X1103">
        <v>61204.902344000002</v>
      </c>
    </row>
    <row r="1104" spans="2:24" x14ac:dyDescent="0.2">
      <c r="B1104" s="2" t="s">
        <v>11</v>
      </c>
      <c r="C1104" s="2">
        <v>104707.523438</v>
      </c>
      <c r="E1104" s="2" t="s">
        <v>11</v>
      </c>
      <c r="F1104" s="2">
        <v>127280.984375</v>
      </c>
      <c r="H1104" s="2" t="s">
        <v>11</v>
      </c>
      <c r="I1104" s="2">
        <v>57724.003905999998</v>
      </c>
      <c r="K1104" s="2" t="s">
        <v>11</v>
      </c>
      <c r="L1104" s="2">
        <v>86810.679688000004</v>
      </c>
      <c r="N1104" t="s">
        <v>11</v>
      </c>
      <c r="O1104">
        <v>78128.164063000004</v>
      </c>
      <c r="Q1104" t="s">
        <v>11</v>
      </c>
      <c r="R1104">
        <v>60002.097655999998</v>
      </c>
      <c r="T1104" t="s">
        <v>11</v>
      </c>
      <c r="U1104">
        <v>65002.820312999997</v>
      </c>
      <c r="W1104" t="s">
        <v>11</v>
      </c>
      <c r="X1104">
        <v>99349.546875</v>
      </c>
    </row>
    <row r="1105" spans="2:24" x14ac:dyDescent="0.2">
      <c r="B1105" s="2" t="s">
        <v>12</v>
      </c>
      <c r="C1105" s="2">
        <v>26805.291015999999</v>
      </c>
      <c r="E1105" s="2" t="s">
        <v>12</v>
      </c>
      <c r="F1105" s="2">
        <v>27397.837890999999</v>
      </c>
      <c r="H1105" s="2" t="s">
        <v>12</v>
      </c>
      <c r="I1105" s="2">
        <v>16917.699218999998</v>
      </c>
      <c r="K1105" s="2" t="s">
        <v>12</v>
      </c>
      <c r="L1105" s="2">
        <v>12524.958008</v>
      </c>
      <c r="N1105" t="s">
        <v>12</v>
      </c>
      <c r="O1105">
        <v>13978.494140999999</v>
      </c>
      <c r="Q1105" t="s">
        <v>12</v>
      </c>
      <c r="R1105">
        <v>10686.846680000001</v>
      </c>
      <c r="T1105" t="s">
        <v>12</v>
      </c>
      <c r="U1105">
        <v>12362.525390999999</v>
      </c>
      <c r="W1105" t="s">
        <v>12</v>
      </c>
      <c r="X1105">
        <v>29699.208984000001</v>
      </c>
    </row>
    <row r="1106" spans="2:24" x14ac:dyDescent="0.2">
      <c r="B1106" s="2" t="s">
        <v>13</v>
      </c>
      <c r="C1106" s="2">
        <v>8313.3701170000004</v>
      </c>
      <c r="E1106" s="2" t="s">
        <v>13</v>
      </c>
      <c r="F1106" s="2">
        <v>9919.7236329999996</v>
      </c>
      <c r="H1106" s="2" t="s">
        <v>13</v>
      </c>
      <c r="I1106" s="2">
        <v>5816.1708980000003</v>
      </c>
      <c r="K1106" s="2" t="s">
        <v>13</v>
      </c>
      <c r="L1106" s="2">
        <v>4231.8286129999997</v>
      </c>
      <c r="N1106" t="s">
        <v>13</v>
      </c>
      <c r="O1106">
        <v>5118.1191410000001</v>
      </c>
      <c r="Q1106" t="s">
        <v>13</v>
      </c>
      <c r="R1106">
        <v>3799.9421390000002</v>
      </c>
      <c r="T1106" t="s">
        <v>13</v>
      </c>
      <c r="U1106">
        <v>4825.640625</v>
      </c>
      <c r="W1106" t="s">
        <v>13</v>
      </c>
      <c r="X1106">
        <v>8034.0478519999997</v>
      </c>
    </row>
    <row r="1107" spans="2:24" x14ac:dyDescent="0.2">
      <c r="B1107" s="2" t="s">
        <v>14</v>
      </c>
      <c r="C1107" s="2">
        <v>7617.5952150000003</v>
      </c>
      <c r="E1107" s="2" t="s">
        <v>14</v>
      </c>
      <c r="F1107" s="2">
        <v>8359.9238280000009</v>
      </c>
      <c r="H1107" s="2" t="s">
        <v>14</v>
      </c>
      <c r="I1107" s="2">
        <v>5329.1284180000002</v>
      </c>
      <c r="K1107" s="2" t="s">
        <v>14</v>
      </c>
      <c r="L1107" s="2">
        <v>3863.194336</v>
      </c>
      <c r="N1107" t="s">
        <v>14</v>
      </c>
      <c r="O1107">
        <v>4396.03125</v>
      </c>
      <c r="Q1107" t="s">
        <v>14</v>
      </c>
      <c r="R1107">
        <v>3220.5515140000002</v>
      </c>
      <c r="T1107" t="s">
        <v>14</v>
      </c>
      <c r="U1107">
        <v>3945.9284670000002</v>
      </c>
      <c r="W1107" t="s">
        <v>14</v>
      </c>
      <c r="X1107">
        <v>8142.3354490000002</v>
      </c>
    </row>
    <row r="1108" spans="2:24" x14ac:dyDescent="0.2">
      <c r="B1108" s="2" t="s">
        <v>15</v>
      </c>
      <c r="C1108" s="2">
        <v>10874.327148</v>
      </c>
      <c r="E1108" s="2" t="s">
        <v>15</v>
      </c>
      <c r="F1108" s="2">
        <v>9118.1914059999999</v>
      </c>
      <c r="H1108" s="2" t="s">
        <v>15</v>
      </c>
      <c r="I1108" s="2">
        <v>5772.4003910000001</v>
      </c>
      <c r="K1108" s="2" t="s">
        <v>15</v>
      </c>
      <c r="L1108" s="2">
        <v>4429.9345700000003</v>
      </c>
      <c r="N1108" t="s">
        <v>15</v>
      </c>
      <c r="O1108">
        <v>4464.34375</v>
      </c>
      <c r="Q1108" t="s">
        <v>15</v>
      </c>
      <c r="R1108">
        <v>3666.3535160000001</v>
      </c>
      <c r="T1108" t="s">
        <v>15</v>
      </c>
      <c r="U1108">
        <v>3590.9567870000001</v>
      </c>
      <c r="W1108" t="s">
        <v>15</v>
      </c>
      <c r="X1108">
        <v>13522.825194999999</v>
      </c>
    </row>
    <row r="1109" spans="2:24" x14ac:dyDescent="0.2">
      <c r="B1109" s="2" t="s">
        <v>16</v>
      </c>
      <c r="C1109" s="2">
        <v>31.274463999999998</v>
      </c>
      <c r="E1109" s="2" t="s">
        <v>16</v>
      </c>
      <c r="F1109" s="2">
        <v>32.560116000000001</v>
      </c>
      <c r="H1109" s="2" t="s">
        <v>16</v>
      </c>
      <c r="I1109" s="2">
        <v>34.985508000000003</v>
      </c>
      <c r="K1109" s="2" t="s">
        <v>16</v>
      </c>
      <c r="L1109" s="2">
        <v>39.169162999999998</v>
      </c>
      <c r="N1109" t="s">
        <v>16</v>
      </c>
      <c r="O1109">
        <v>32.682133</v>
      </c>
      <c r="Q1109" t="s">
        <v>16</v>
      </c>
      <c r="R1109">
        <v>31.077138999999999</v>
      </c>
      <c r="T1109" t="s">
        <v>16</v>
      </c>
      <c r="U1109">
        <v>30.296841000000001</v>
      </c>
      <c r="W1109" t="s">
        <v>16</v>
      </c>
      <c r="X1109">
        <v>36.969214999999998</v>
      </c>
    </row>
    <row r="1110" spans="2:24" x14ac:dyDescent="0.2">
      <c r="B1110" s="2" t="s">
        <v>17</v>
      </c>
      <c r="C1110" s="2">
        <v>12.698197</v>
      </c>
      <c r="E1110" s="2" t="s">
        <v>17</v>
      </c>
      <c r="F1110" s="2">
        <v>12.311857</v>
      </c>
      <c r="H1110" s="2" t="s">
        <v>17</v>
      </c>
      <c r="I1110" s="2">
        <v>13.426996000000001</v>
      </c>
      <c r="K1110" s="2" t="s">
        <v>17</v>
      </c>
      <c r="L1110" s="2">
        <v>14.871017</v>
      </c>
      <c r="N1110" t="s">
        <v>17</v>
      </c>
      <c r="O1110">
        <v>13.008527000000001</v>
      </c>
      <c r="Q1110" t="s">
        <v>17</v>
      </c>
      <c r="R1110">
        <v>11.806556</v>
      </c>
      <c r="T1110" t="s">
        <v>17</v>
      </c>
      <c r="U1110">
        <v>11.332421</v>
      </c>
      <c r="W1110" t="s">
        <v>17</v>
      </c>
      <c r="X1110">
        <v>13.681849</v>
      </c>
    </row>
    <row r="1111" spans="2:24" x14ac:dyDescent="0.2">
      <c r="B1111" s="2" t="s">
        <v>18</v>
      </c>
      <c r="C1111" s="2">
        <v>7.8746710000000002</v>
      </c>
      <c r="E1111" s="2" t="s">
        <v>18</v>
      </c>
      <c r="F1111" s="2">
        <v>7.7827729999999997</v>
      </c>
      <c r="H1111" s="2" t="s">
        <v>18</v>
      </c>
      <c r="I1111" s="2">
        <v>8.3866409999999991</v>
      </c>
      <c r="K1111" s="2" t="s">
        <v>18</v>
      </c>
      <c r="L1111" s="2">
        <v>8.9925119999999996</v>
      </c>
      <c r="N1111" t="s">
        <v>18</v>
      </c>
      <c r="O1111">
        <v>7.7678409999999998</v>
      </c>
      <c r="Q1111" t="s">
        <v>18</v>
      </c>
      <c r="R1111">
        <v>7.4121240000000004</v>
      </c>
      <c r="T1111" t="s">
        <v>18</v>
      </c>
      <c r="U1111">
        <v>7.1718039999999998</v>
      </c>
      <c r="W1111" t="s">
        <v>18</v>
      </c>
      <c r="X1111">
        <v>8.8773680000000006</v>
      </c>
    </row>
    <row r="1112" spans="2:24" x14ac:dyDescent="0.2">
      <c r="B1112" s="2" t="s">
        <v>19</v>
      </c>
      <c r="C1112" s="2">
        <v>10.701594999999999</v>
      </c>
      <c r="E1112" s="2" t="s">
        <v>19</v>
      </c>
      <c r="F1112" s="2">
        <v>12.465487</v>
      </c>
      <c r="H1112" s="2" t="s">
        <v>19</v>
      </c>
      <c r="I1112" s="2">
        <v>13.171872</v>
      </c>
      <c r="K1112" s="2" t="s">
        <v>19</v>
      </c>
      <c r="L1112" s="2">
        <v>15.305634</v>
      </c>
      <c r="N1112" t="s">
        <v>19</v>
      </c>
      <c r="O1112">
        <v>11.905765000000001</v>
      </c>
      <c r="Q1112" t="s">
        <v>19</v>
      </c>
      <c r="R1112">
        <v>11.858459</v>
      </c>
      <c r="T1112" t="s">
        <v>19</v>
      </c>
      <c r="U1112">
        <v>11.792616000000001</v>
      </c>
      <c r="W1112" t="s">
        <v>19</v>
      </c>
      <c r="X1112">
        <v>14.409998</v>
      </c>
    </row>
    <row r="1113" spans="2:24" x14ac:dyDescent="0.2">
      <c r="B1113" s="2" t="s">
        <v>20</v>
      </c>
      <c r="C1113" s="2">
        <v>2.7396250000000002</v>
      </c>
      <c r="E1113" s="2" t="s">
        <v>20</v>
      </c>
      <c r="F1113" s="2">
        <v>2.6832549999999999</v>
      </c>
      <c r="H1113" s="2" t="s">
        <v>20</v>
      </c>
      <c r="I1113" s="2">
        <v>3.860401</v>
      </c>
      <c r="K1113" s="2" t="s">
        <v>20</v>
      </c>
      <c r="L1113" s="2">
        <v>2.2082820000000001</v>
      </c>
      <c r="N1113" t="s">
        <v>20</v>
      </c>
      <c r="O1113">
        <v>2.1301489999999998</v>
      </c>
      <c r="Q1113" t="s">
        <v>20</v>
      </c>
      <c r="R1113">
        <v>2.112085</v>
      </c>
      <c r="T1113" t="s">
        <v>20</v>
      </c>
      <c r="U1113">
        <v>2.242772</v>
      </c>
      <c r="W1113" t="s">
        <v>20</v>
      </c>
      <c r="X1113">
        <v>4.3076739999999996</v>
      </c>
    </row>
    <row r="1114" spans="2:24" x14ac:dyDescent="0.2">
      <c r="B1114" s="2" t="s">
        <v>21</v>
      </c>
      <c r="C1114" s="2">
        <v>0.849665</v>
      </c>
      <c r="E1114" s="2" t="s">
        <v>21</v>
      </c>
      <c r="F1114" s="2">
        <v>0.97150599999999998</v>
      </c>
      <c r="H1114" s="2" t="s">
        <v>21</v>
      </c>
      <c r="I1114" s="2">
        <v>1.327175</v>
      </c>
      <c r="K1114" s="2" t="s">
        <v>21</v>
      </c>
      <c r="L1114" s="2">
        <v>0.746116</v>
      </c>
      <c r="N1114" t="s">
        <v>21</v>
      </c>
      <c r="O1114">
        <v>0.77993800000000002</v>
      </c>
      <c r="Q1114" t="s">
        <v>21</v>
      </c>
      <c r="R1114">
        <v>0.75099800000000005</v>
      </c>
      <c r="T1114" t="s">
        <v>21</v>
      </c>
      <c r="U1114">
        <v>0.87545300000000004</v>
      </c>
      <c r="W1114" t="s">
        <v>21</v>
      </c>
      <c r="X1114">
        <v>1.165286</v>
      </c>
    </row>
    <row r="1115" spans="2:24" x14ac:dyDescent="0.2">
      <c r="B1115" s="2" t="s">
        <v>22</v>
      </c>
      <c r="C1115" s="2">
        <v>0.77855399999999997</v>
      </c>
      <c r="E1115" s="2" t="s">
        <v>22</v>
      </c>
      <c r="F1115" s="2">
        <v>0.81874400000000003</v>
      </c>
      <c r="H1115" s="2" t="s">
        <v>22</v>
      </c>
      <c r="I1115" s="2">
        <v>1.216038</v>
      </c>
      <c r="K1115" s="2" t="s">
        <v>22</v>
      </c>
      <c r="L1115" s="2">
        <v>0.68112200000000001</v>
      </c>
      <c r="N1115" t="s">
        <v>22</v>
      </c>
      <c r="O1115">
        <v>0.66990099999999997</v>
      </c>
      <c r="Q1115" t="s">
        <v>22</v>
      </c>
      <c r="R1115">
        <v>0.63649100000000003</v>
      </c>
      <c r="T1115" t="s">
        <v>22</v>
      </c>
      <c r="U1115">
        <v>0.71585799999999999</v>
      </c>
      <c r="W1115" t="s">
        <v>22</v>
      </c>
      <c r="X1115">
        <v>1.180992</v>
      </c>
    </row>
    <row r="1116" spans="2:24" x14ac:dyDescent="0.2">
      <c r="B1116" s="2" t="s">
        <v>23</v>
      </c>
      <c r="C1116" s="2">
        <v>1.111407</v>
      </c>
      <c r="E1116" s="2" t="s">
        <v>23</v>
      </c>
      <c r="F1116" s="2">
        <v>0.89300599999999997</v>
      </c>
      <c r="H1116" s="2" t="s">
        <v>23</v>
      </c>
      <c r="I1116" s="2">
        <v>1.3171870000000001</v>
      </c>
      <c r="K1116" s="2" t="s">
        <v>23</v>
      </c>
      <c r="L1116" s="2">
        <v>0.78104399999999996</v>
      </c>
      <c r="N1116" t="s">
        <v>23</v>
      </c>
      <c r="O1116">
        <v>0.680311</v>
      </c>
      <c r="Q1116" t="s">
        <v>23</v>
      </c>
      <c r="R1116">
        <v>0.72459600000000002</v>
      </c>
      <c r="T1116" t="s">
        <v>23</v>
      </c>
      <c r="U1116">
        <v>0.65146099999999996</v>
      </c>
      <c r="W1116" t="s">
        <v>23</v>
      </c>
      <c r="X1116">
        <v>1.9613970000000001</v>
      </c>
    </row>
    <row r="1117" spans="2:24" x14ac:dyDescent="0.2">
      <c r="B1117" s="2" t="s">
        <v>24</v>
      </c>
      <c r="C1117" s="2">
        <v>0.32481700000000002</v>
      </c>
      <c r="E1117" s="2" t="s">
        <v>24</v>
      </c>
      <c r="F1117" s="2">
        <v>0.33863399999999999</v>
      </c>
      <c r="H1117" s="2" t="s">
        <v>24</v>
      </c>
      <c r="I1117" s="2">
        <v>0.33920800000000001</v>
      </c>
      <c r="K1117" s="2" t="s">
        <v>24</v>
      </c>
      <c r="L1117" s="2">
        <v>0.34377200000000002</v>
      </c>
      <c r="N1117" t="s">
        <v>24</v>
      </c>
      <c r="O1117">
        <v>0.33193600000000001</v>
      </c>
      <c r="Q1117" t="s">
        <v>24</v>
      </c>
      <c r="R1117">
        <v>0.33620800000000001</v>
      </c>
      <c r="T1117" t="s">
        <v>24</v>
      </c>
      <c r="U1117">
        <v>0.33792100000000003</v>
      </c>
      <c r="W1117" t="s">
        <v>24</v>
      </c>
      <c r="X1117">
        <v>0.33952900000000003</v>
      </c>
    </row>
    <row r="1118" spans="2:24" x14ac:dyDescent="0.2">
      <c r="B1118" s="2" t="s">
        <v>25</v>
      </c>
      <c r="C1118" s="2">
        <v>0.65060099999999998</v>
      </c>
      <c r="E1118" s="2" t="s">
        <v>25</v>
      </c>
      <c r="F1118" s="2">
        <v>0.60632399999999997</v>
      </c>
      <c r="H1118" s="2" t="s">
        <v>25</v>
      </c>
      <c r="I1118" s="2">
        <v>0.60872199999999999</v>
      </c>
      <c r="K1118" s="2" t="s">
        <v>25</v>
      </c>
      <c r="L1118" s="2">
        <v>0.61596899999999999</v>
      </c>
      <c r="N1118" t="s">
        <v>25</v>
      </c>
      <c r="O1118">
        <v>0.60258900000000004</v>
      </c>
      <c r="Q1118" t="s">
        <v>25</v>
      </c>
      <c r="R1118">
        <v>0.61502100000000004</v>
      </c>
      <c r="T1118" t="s">
        <v>25</v>
      </c>
      <c r="U1118">
        <v>0.58679499999999996</v>
      </c>
      <c r="W1118" t="s">
        <v>25</v>
      </c>
      <c r="X1118">
        <v>0.68336300000000005</v>
      </c>
    </row>
    <row r="1119" spans="2:24" x14ac:dyDescent="0.2">
      <c r="B1119" s="2" t="s">
        <v>26</v>
      </c>
      <c r="C1119" s="2">
        <v>66.468772999999999</v>
      </c>
      <c r="E1119" s="2" t="s">
        <v>26</v>
      </c>
      <c r="F1119" s="2">
        <v>65.167136999999997</v>
      </c>
      <c r="H1119" s="2" t="s">
        <v>26</v>
      </c>
      <c r="I1119" s="2">
        <v>61.944344000000001</v>
      </c>
      <c r="K1119" s="2" t="s">
        <v>26</v>
      </c>
      <c r="L1119" s="2">
        <v>59.010201000000002</v>
      </c>
      <c r="N1119" t="s">
        <v>26</v>
      </c>
      <c r="O1119">
        <v>65.534180000000006</v>
      </c>
      <c r="Q1119" t="s">
        <v>26</v>
      </c>
      <c r="R1119">
        <v>67.023239000000004</v>
      </c>
      <c r="T1119" t="s">
        <v>26</v>
      </c>
      <c r="U1119">
        <v>67.713798999999995</v>
      </c>
      <c r="W1119" t="s">
        <v>26</v>
      </c>
      <c r="X1119">
        <v>59.480175000000003</v>
      </c>
    </row>
    <row r="1120" spans="2:24" x14ac:dyDescent="0.2">
      <c r="B1120" s="2" t="s">
        <v>27</v>
      </c>
      <c r="C1120" s="2">
        <v>978429.0625</v>
      </c>
      <c r="E1120" s="2" t="s">
        <v>27</v>
      </c>
      <c r="F1120" s="2">
        <v>1021067.1875</v>
      </c>
      <c r="H1120" s="2" t="s">
        <v>27</v>
      </c>
      <c r="I1120" s="2">
        <v>438236.875</v>
      </c>
      <c r="K1120" s="2" t="s">
        <v>27</v>
      </c>
      <c r="L1120" s="2">
        <v>567181.125</v>
      </c>
      <c r="N1120" t="s">
        <v>27</v>
      </c>
      <c r="O1120">
        <v>656221.375</v>
      </c>
      <c r="Q1120" t="s">
        <v>27</v>
      </c>
      <c r="R1120">
        <v>505985.625</v>
      </c>
      <c r="T1120" t="s">
        <v>27</v>
      </c>
      <c r="U1120">
        <v>551216.3125</v>
      </c>
      <c r="W1120" t="s">
        <v>27</v>
      </c>
      <c r="X1120">
        <v>689448.75</v>
      </c>
    </row>
    <row r="1121" spans="2:26" x14ac:dyDescent="0.2">
      <c r="B1121" s="2" t="s">
        <v>28</v>
      </c>
      <c r="C1121" s="2">
        <v>305998.4375</v>
      </c>
      <c r="E1121" s="2" t="s">
        <v>28</v>
      </c>
      <c r="F1121" s="2">
        <v>332460.65625</v>
      </c>
      <c r="H1121" s="2" t="s">
        <v>28</v>
      </c>
      <c r="I1121" s="2">
        <v>153319.40625</v>
      </c>
      <c r="K1121" s="2" t="s">
        <v>28</v>
      </c>
      <c r="L1121" s="2">
        <v>222160.125</v>
      </c>
      <c r="N1121" t="s">
        <v>28</v>
      </c>
      <c r="O1121">
        <v>214467.125</v>
      </c>
      <c r="Q1121" t="s">
        <v>28</v>
      </c>
      <c r="R1121">
        <v>157245.859375</v>
      </c>
      <c r="T1121" t="s">
        <v>28</v>
      </c>
      <c r="U1121">
        <v>167001.125</v>
      </c>
      <c r="W1121" t="s">
        <v>28</v>
      </c>
      <c r="X1121">
        <v>254883.796875</v>
      </c>
    </row>
    <row r="1122" spans="2:26" x14ac:dyDescent="0.2">
      <c r="B1122" s="2" t="s">
        <v>29</v>
      </c>
      <c r="C1122" s="2">
        <v>124242.851563</v>
      </c>
      <c r="E1122" s="2" t="s">
        <v>29</v>
      </c>
      <c r="F1122" s="2">
        <v>125712.328125</v>
      </c>
      <c r="H1122" s="2" t="s">
        <v>29</v>
      </c>
      <c r="I1122" s="2">
        <v>58842.050780999998</v>
      </c>
      <c r="K1122" s="2" t="s">
        <v>29</v>
      </c>
      <c r="L1122" s="2">
        <v>84345.609375</v>
      </c>
      <c r="N1122" t="s">
        <v>29</v>
      </c>
      <c r="O1122">
        <v>85364.734375</v>
      </c>
      <c r="Q1122" t="s">
        <v>29</v>
      </c>
      <c r="R1122">
        <v>59739.472655999998</v>
      </c>
      <c r="T1122" t="s">
        <v>29</v>
      </c>
      <c r="U1122">
        <v>62466.152344000002</v>
      </c>
      <c r="W1122" t="s">
        <v>29</v>
      </c>
      <c r="X1122">
        <v>94329.34375</v>
      </c>
    </row>
    <row r="1123" spans="2:26" x14ac:dyDescent="0.2">
      <c r="B1123" s="2" t="s">
        <v>30</v>
      </c>
      <c r="C1123" s="2">
        <v>77048.070313000004</v>
      </c>
      <c r="E1123" s="2" t="s">
        <v>30</v>
      </c>
      <c r="F1123" s="2">
        <v>79467.34375</v>
      </c>
      <c r="H1123" s="2" t="s">
        <v>30</v>
      </c>
      <c r="I1123" s="2">
        <v>36753.351562999997</v>
      </c>
      <c r="K1123" s="2" t="s">
        <v>30</v>
      </c>
      <c r="L1123" s="2">
        <v>51003.832030999998</v>
      </c>
      <c r="N1123" t="s">
        <v>30</v>
      </c>
      <c r="O1123">
        <v>50974.230469000002</v>
      </c>
      <c r="Q1123" t="s">
        <v>30</v>
      </c>
      <c r="R1123">
        <v>37504.28125</v>
      </c>
      <c r="T1123" t="s">
        <v>30</v>
      </c>
      <c r="U1123">
        <v>39532.148437999997</v>
      </c>
      <c r="W1123" t="s">
        <v>30</v>
      </c>
      <c r="X1123">
        <v>61204.902344000002</v>
      </c>
    </row>
    <row r="1124" spans="2:26" x14ac:dyDescent="0.2">
      <c r="B1124" s="2" t="s">
        <v>31</v>
      </c>
      <c r="C1124" s="2">
        <v>104707.523438</v>
      </c>
      <c r="E1124" s="2" t="s">
        <v>31</v>
      </c>
      <c r="F1124" s="2">
        <v>127280.984375</v>
      </c>
      <c r="H1124" s="2" t="s">
        <v>31</v>
      </c>
      <c r="I1124" s="2">
        <v>57724.003905999998</v>
      </c>
      <c r="K1124" s="2" t="s">
        <v>31</v>
      </c>
      <c r="L1124" s="2">
        <v>86810.679688000004</v>
      </c>
      <c r="N1124" t="s">
        <v>31</v>
      </c>
      <c r="O1124">
        <v>78128.164063000004</v>
      </c>
      <c r="Q1124" t="s">
        <v>31</v>
      </c>
      <c r="R1124">
        <v>60002.097655999998</v>
      </c>
      <c r="T1124" t="s">
        <v>31</v>
      </c>
      <c r="U1124">
        <v>65002.820312999997</v>
      </c>
      <c r="W1124" t="s">
        <v>31</v>
      </c>
      <c r="X1124">
        <v>99349.546875</v>
      </c>
    </row>
    <row r="1125" spans="2:26" x14ac:dyDescent="0.2">
      <c r="B1125" s="2" t="s">
        <v>32</v>
      </c>
      <c r="C1125" s="2">
        <v>26805.291015999999</v>
      </c>
      <c r="E1125" s="2" t="s">
        <v>32</v>
      </c>
      <c r="F1125" s="2">
        <v>27397.837890999999</v>
      </c>
      <c r="H1125" s="2" t="s">
        <v>32</v>
      </c>
      <c r="I1125" s="2">
        <v>16917.699218999998</v>
      </c>
      <c r="K1125" s="2" t="s">
        <v>32</v>
      </c>
      <c r="L1125" s="2">
        <v>12524.958008</v>
      </c>
      <c r="N1125" t="s">
        <v>32</v>
      </c>
      <c r="O1125">
        <v>13978.494140999999</v>
      </c>
      <c r="Q1125" t="s">
        <v>32</v>
      </c>
      <c r="R1125">
        <v>10686.846680000001</v>
      </c>
      <c r="T1125" t="s">
        <v>32</v>
      </c>
      <c r="U1125">
        <v>12362.525390999999</v>
      </c>
      <c r="W1125" t="s">
        <v>32</v>
      </c>
      <c r="X1125">
        <v>29699.208984000001</v>
      </c>
    </row>
    <row r="1126" spans="2:26" x14ac:dyDescent="0.2">
      <c r="B1126" s="2" t="s">
        <v>33</v>
      </c>
      <c r="C1126" s="2">
        <v>8313.3701170000004</v>
      </c>
      <c r="E1126" s="2" t="s">
        <v>33</v>
      </c>
      <c r="F1126" s="2">
        <v>9919.7236329999996</v>
      </c>
      <c r="H1126" s="2" t="s">
        <v>33</v>
      </c>
      <c r="I1126" s="2">
        <v>5816.1708980000003</v>
      </c>
      <c r="K1126" s="2" t="s">
        <v>33</v>
      </c>
      <c r="L1126" s="2">
        <v>4231.8286129999997</v>
      </c>
      <c r="N1126" t="s">
        <v>33</v>
      </c>
      <c r="O1126">
        <v>5118.1191410000001</v>
      </c>
      <c r="Q1126" t="s">
        <v>33</v>
      </c>
      <c r="R1126">
        <v>3799.9421390000002</v>
      </c>
      <c r="T1126" t="s">
        <v>33</v>
      </c>
      <c r="U1126">
        <v>4825.640625</v>
      </c>
      <c r="W1126" t="s">
        <v>33</v>
      </c>
      <c r="X1126">
        <v>8034.0478519999997</v>
      </c>
    </row>
    <row r="1127" spans="2:26" x14ac:dyDescent="0.2">
      <c r="B1127" s="2" t="s">
        <v>34</v>
      </c>
      <c r="C1127" s="2">
        <v>7617.5952150000003</v>
      </c>
      <c r="E1127" s="2" t="s">
        <v>34</v>
      </c>
      <c r="F1127" s="2">
        <v>8359.9238280000009</v>
      </c>
      <c r="H1127" s="2" t="s">
        <v>34</v>
      </c>
      <c r="I1127" s="2">
        <v>5329.1284180000002</v>
      </c>
      <c r="K1127" s="2" t="s">
        <v>34</v>
      </c>
      <c r="L1127" s="2">
        <v>3863.194336</v>
      </c>
      <c r="N1127" t="s">
        <v>34</v>
      </c>
      <c r="O1127">
        <v>4396.03125</v>
      </c>
      <c r="Q1127" t="s">
        <v>34</v>
      </c>
      <c r="R1127">
        <v>3220.5515140000002</v>
      </c>
      <c r="T1127" t="s">
        <v>34</v>
      </c>
      <c r="U1127">
        <v>3945.9284670000002</v>
      </c>
      <c r="W1127" t="s">
        <v>34</v>
      </c>
      <c r="X1127">
        <v>8142.3354490000002</v>
      </c>
    </row>
    <row r="1128" spans="2:26" x14ac:dyDescent="0.2">
      <c r="B1128" s="2" t="s">
        <v>35</v>
      </c>
      <c r="C1128" s="2">
        <v>10874.327148</v>
      </c>
      <c r="E1128" s="2" t="s">
        <v>35</v>
      </c>
      <c r="F1128" s="2">
        <v>9118.1914059999999</v>
      </c>
      <c r="H1128" s="2" t="s">
        <v>35</v>
      </c>
      <c r="I1128" s="2">
        <v>5772.4003910000001</v>
      </c>
      <c r="K1128" s="2" t="s">
        <v>35</v>
      </c>
      <c r="L1128" s="2">
        <v>4429.9345700000003</v>
      </c>
      <c r="N1128" t="s">
        <v>35</v>
      </c>
      <c r="O1128">
        <v>4464.34375</v>
      </c>
      <c r="Q1128" t="s">
        <v>35</v>
      </c>
      <c r="R1128">
        <v>3666.3535160000001</v>
      </c>
      <c r="T1128" t="s">
        <v>35</v>
      </c>
      <c r="U1128">
        <v>3590.9567870000001</v>
      </c>
      <c r="W1128" t="s">
        <v>35</v>
      </c>
      <c r="X1128">
        <v>13522.825194999999</v>
      </c>
    </row>
    <row r="1129" spans="2:26" x14ac:dyDescent="0.2">
      <c r="B1129" s="2" t="s">
        <v>36</v>
      </c>
      <c r="C1129" s="2">
        <v>31.274463999999998</v>
      </c>
      <c r="E1129" s="2" t="s">
        <v>36</v>
      </c>
      <c r="F1129" s="2">
        <v>32.560116000000001</v>
      </c>
      <c r="H1129" s="2" t="s">
        <v>36</v>
      </c>
      <c r="I1129" s="2">
        <v>34.985508000000003</v>
      </c>
      <c r="K1129" s="2" t="s">
        <v>36</v>
      </c>
      <c r="L1129" s="2">
        <v>39.169162999999998</v>
      </c>
      <c r="N1129" t="s">
        <v>36</v>
      </c>
      <c r="O1129">
        <v>32.682133</v>
      </c>
      <c r="Q1129" t="s">
        <v>36</v>
      </c>
      <c r="R1129">
        <v>31.077138999999999</v>
      </c>
      <c r="T1129" t="s">
        <v>36</v>
      </c>
      <c r="U1129">
        <v>30.296841000000001</v>
      </c>
      <c r="W1129" t="s">
        <v>36</v>
      </c>
      <c r="X1129">
        <v>36.969214999999998</v>
      </c>
    </row>
    <row r="1130" spans="2:26" x14ac:dyDescent="0.2">
      <c r="B1130" s="2" t="s">
        <v>37</v>
      </c>
      <c r="C1130" s="2">
        <v>12.698197</v>
      </c>
      <c r="E1130" s="2" t="s">
        <v>37</v>
      </c>
      <c r="F1130" s="2">
        <v>12.311857</v>
      </c>
      <c r="H1130" s="2" t="s">
        <v>37</v>
      </c>
      <c r="I1130" s="2">
        <v>13.426996000000001</v>
      </c>
      <c r="K1130" s="2" t="s">
        <v>37</v>
      </c>
      <c r="L1130" s="2">
        <v>14.871017</v>
      </c>
      <c r="N1130" t="s">
        <v>37</v>
      </c>
      <c r="O1130">
        <v>13.008527000000001</v>
      </c>
      <c r="Q1130" t="s">
        <v>37</v>
      </c>
      <c r="R1130">
        <v>11.806556</v>
      </c>
      <c r="T1130" t="s">
        <v>37</v>
      </c>
      <c r="U1130">
        <v>11.332421</v>
      </c>
      <c r="W1130" t="s">
        <v>37</v>
      </c>
      <c r="X1130">
        <v>13.681849</v>
      </c>
    </row>
    <row r="1131" spans="2:26" x14ac:dyDescent="0.2">
      <c r="B1131" s="2" t="s">
        <v>38</v>
      </c>
      <c r="C1131" s="2">
        <v>7.8746710000000002</v>
      </c>
      <c r="E1131" s="2" t="s">
        <v>38</v>
      </c>
      <c r="F1131" s="2">
        <v>7.7827729999999997</v>
      </c>
      <c r="H1131" s="2" t="s">
        <v>38</v>
      </c>
      <c r="I1131" s="2">
        <v>8.3866409999999991</v>
      </c>
      <c r="K1131" s="2" t="s">
        <v>38</v>
      </c>
      <c r="L1131" s="2">
        <v>8.9925119999999996</v>
      </c>
      <c r="N1131" t="s">
        <v>38</v>
      </c>
      <c r="O1131">
        <v>7.7678409999999998</v>
      </c>
      <c r="Q1131" t="s">
        <v>38</v>
      </c>
      <c r="R1131">
        <v>7.4121240000000004</v>
      </c>
      <c r="T1131" t="s">
        <v>38</v>
      </c>
      <c r="U1131">
        <v>7.1718039999999998</v>
      </c>
      <c r="W1131" t="s">
        <v>38</v>
      </c>
      <c r="X1131">
        <v>8.8773680000000006</v>
      </c>
    </row>
    <row r="1132" spans="2:26" x14ac:dyDescent="0.2">
      <c r="B1132" s="2" t="s">
        <v>39</v>
      </c>
      <c r="C1132" s="2">
        <v>10.701594999999999</v>
      </c>
      <c r="E1132" s="2" t="s">
        <v>39</v>
      </c>
      <c r="F1132" s="2">
        <v>12.465487</v>
      </c>
      <c r="H1132" s="2" t="s">
        <v>39</v>
      </c>
      <c r="I1132" s="2">
        <v>13.171872</v>
      </c>
      <c r="K1132" s="2" t="s">
        <v>39</v>
      </c>
      <c r="L1132" s="2">
        <v>15.305634</v>
      </c>
      <c r="N1132" t="s">
        <v>39</v>
      </c>
      <c r="O1132">
        <v>11.905765000000001</v>
      </c>
      <c r="Q1132" t="s">
        <v>39</v>
      </c>
      <c r="R1132">
        <v>11.858459</v>
      </c>
      <c r="T1132" t="s">
        <v>39</v>
      </c>
      <c r="U1132">
        <v>11.792616000000001</v>
      </c>
      <c r="W1132" t="s">
        <v>39</v>
      </c>
      <c r="X1132">
        <v>14.409998</v>
      </c>
    </row>
    <row r="1133" spans="2:26" x14ac:dyDescent="0.2">
      <c r="B1133" s="2" t="s">
        <v>40</v>
      </c>
      <c r="C1133" s="2">
        <v>2.7396250000000002</v>
      </c>
      <c r="E1133" s="2" t="s">
        <v>40</v>
      </c>
      <c r="F1133" s="2">
        <v>2.6832549999999999</v>
      </c>
      <c r="H1133" s="2" t="s">
        <v>40</v>
      </c>
      <c r="I1133" s="2">
        <v>3.860401</v>
      </c>
      <c r="K1133" s="2" t="s">
        <v>40</v>
      </c>
      <c r="L1133" s="2">
        <v>2.2082820000000001</v>
      </c>
      <c r="N1133" t="s">
        <v>40</v>
      </c>
      <c r="O1133">
        <v>2.1301489999999998</v>
      </c>
      <c r="Q1133" t="s">
        <v>40</v>
      </c>
      <c r="R1133">
        <v>2.112085</v>
      </c>
      <c r="T1133" t="s">
        <v>40</v>
      </c>
      <c r="U1133">
        <v>2.242772</v>
      </c>
      <c r="W1133" t="s">
        <v>40</v>
      </c>
      <c r="X1133">
        <v>4.3076739999999996</v>
      </c>
      <c r="Z1133">
        <f>AVERAGE(X1133,U1133,R1133,O1133,L1133,I1133,F1133,C1133)</f>
        <v>2.785530375</v>
      </c>
    </row>
    <row r="1134" spans="2:26" x14ac:dyDescent="0.2">
      <c r="B1134" s="2" t="s">
        <v>41</v>
      </c>
      <c r="C1134" s="2">
        <v>0.849665</v>
      </c>
      <c r="E1134" s="2" t="s">
        <v>41</v>
      </c>
      <c r="F1134" s="2">
        <v>0.97150599999999998</v>
      </c>
      <c r="H1134" s="2" t="s">
        <v>41</v>
      </c>
      <c r="I1134" s="2">
        <v>1.327175</v>
      </c>
      <c r="K1134" s="2" t="s">
        <v>41</v>
      </c>
      <c r="L1134" s="2">
        <v>0.746116</v>
      </c>
      <c r="N1134" t="s">
        <v>41</v>
      </c>
      <c r="O1134">
        <v>0.77993800000000002</v>
      </c>
      <c r="Q1134" t="s">
        <v>41</v>
      </c>
      <c r="R1134">
        <v>0.75099800000000005</v>
      </c>
      <c r="T1134" t="s">
        <v>41</v>
      </c>
      <c r="U1134">
        <v>0.87545300000000004</v>
      </c>
      <c r="W1134" t="s">
        <v>41</v>
      </c>
      <c r="X1134">
        <v>1.165286</v>
      </c>
    </row>
    <row r="1135" spans="2:26" x14ac:dyDescent="0.2">
      <c r="B1135" s="2" t="s">
        <v>42</v>
      </c>
      <c r="C1135" s="2">
        <v>0.77855399999999997</v>
      </c>
      <c r="E1135" s="2" t="s">
        <v>42</v>
      </c>
      <c r="F1135" s="2">
        <v>0.81874400000000003</v>
      </c>
      <c r="H1135" s="2" t="s">
        <v>42</v>
      </c>
      <c r="I1135" s="2">
        <v>1.216038</v>
      </c>
      <c r="K1135" s="2" t="s">
        <v>42</v>
      </c>
      <c r="L1135" s="2">
        <v>0.68112200000000001</v>
      </c>
      <c r="N1135" t="s">
        <v>42</v>
      </c>
      <c r="O1135">
        <v>0.66990099999999997</v>
      </c>
      <c r="Q1135" t="s">
        <v>42</v>
      </c>
      <c r="R1135">
        <v>0.63649100000000003</v>
      </c>
      <c r="T1135" t="s">
        <v>42</v>
      </c>
      <c r="U1135">
        <v>0.71585799999999999</v>
      </c>
      <c r="W1135" t="s">
        <v>42</v>
      </c>
      <c r="X1135">
        <v>1.180992</v>
      </c>
    </row>
    <row r="1136" spans="2:26" x14ac:dyDescent="0.2">
      <c r="B1136" s="2" t="s">
        <v>43</v>
      </c>
      <c r="C1136" s="2">
        <v>1.111407</v>
      </c>
      <c r="E1136" s="2" t="s">
        <v>43</v>
      </c>
      <c r="F1136" s="2">
        <v>0.89300599999999997</v>
      </c>
      <c r="H1136" s="2" t="s">
        <v>43</v>
      </c>
      <c r="I1136" s="2">
        <v>1.3171870000000001</v>
      </c>
      <c r="K1136" s="2" t="s">
        <v>43</v>
      </c>
      <c r="L1136" s="2">
        <v>0.78104399999999996</v>
      </c>
      <c r="N1136" t="s">
        <v>43</v>
      </c>
      <c r="O1136">
        <v>0.680311</v>
      </c>
      <c r="Q1136" t="s">
        <v>43</v>
      </c>
      <c r="R1136">
        <v>0.72459600000000002</v>
      </c>
      <c r="T1136" t="s">
        <v>43</v>
      </c>
      <c r="U1136">
        <v>0.65146099999999996</v>
      </c>
      <c r="W1136" t="s">
        <v>43</v>
      </c>
      <c r="X1136">
        <v>1.9613970000000001</v>
      </c>
    </row>
    <row r="1137" spans="2:24" x14ac:dyDescent="0.2">
      <c r="B1137" s="2" t="s">
        <v>44</v>
      </c>
      <c r="C1137" s="2">
        <v>0.32481700000000002</v>
      </c>
      <c r="E1137" s="2" t="s">
        <v>44</v>
      </c>
      <c r="F1137" s="2">
        <v>0.33863399999999999</v>
      </c>
      <c r="H1137" s="2" t="s">
        <v>44</v>
      </c>
      <c r="I1137" s="2">
        <v>0.33920800000000001</v>
      </c>
      <c r="K1137" s="2" t="s">
        <v>44</v>
      </c>
      <c r="L1137" s="2">
        <v>0.34377200000000002</v>
      </c>
      <c r="N1137" t="s">
        <v>44</v>
      </c>
      <c r="O1137">
        <v>0.33193600000000001</v>
      </c>
      <c r="Q1137" t="s">
        <v>44</v>
      </c>
      <c r="R1137">
        <v>0.33620800000000001</v>
      </c>
      <c r="T1137" t="s">
        <v>44</v>
      </c>
      <c r="U1137">
        <v>0.33792100000000003</v>
      </c>
      <c r="W1137" t="s">
        <v>44</v>
      </c>
      <c r="X1137">
        <v>0.33952900000000003</v>
      </c>
    </row>
    <row r="1138" spans="2:24" x14ac:dyDescent="0.2">
      <c r="B1138" s="2" t="s">
        <v>45</v>
      </c>
      <c r="C1138" s="2">
        <v>0.65060099999999998</v>
      </c>
      <c r="E1138" s="2" t="s">
        <v>45</v>
      </c>
      <c r="F1138" s="2">
        <v>0.60632399999999997</v>
      </c>
      <c r="H1138" s="2" t="s">
        <v>45</v>
      </c>
      <c r="I1138" s="2">
        <v>0.60872199999999999</v>
      </c>
      <c r="K1138" s="2" t="s">
        <v>45</v>
      </c>
      <c r="L1138" s="2">
        <v>0.61596899999999999</v>
      </c>
      <c r="N1138" t="s">
        <v>45</v>
      </c>
      <c r="O1138">
        <v>0.60258900000000004</v>
      </c>
      <c r="Q1138" t="s">
        <v>45</v>
      </c>
      <c r="R1138">
        <v>0.61502100000000004</v>
      </c>
      <c r="T1138" t="s">
        <v>45</v>
      </c>
      <c r="U1138">
        <v>0.58679499999999996</v>
      </c>
      <c r="W1138" t="s">
        <v>45</v>
      </c>
      <c r="X1138">
        <v>0.68336300000000005</v>
      </c>
    </row>
    <row r="1139" spans="2:24" x14ac:dyDescent="0.2">
      <c r="B1139" s="2" t="s">
        <v>46</v>
      </c>
      <c r="C1139" s="2">
        <v>66.468772999999999</v>
      </c>
      <c r="E1139" s="2" t="s">
        <v>46</v>
      </c>
      <c r="F1139" s="2">
        <v>65.167136999999997</v>
      </c>
      <c r="H1139" s="2" t="s">
        <v>46</v>
      </c>
      <c r="I1139" s="2">
        <v>61.944344000000001</v>
      </c>
      <c r="K1139" s="2" t="s">
        <v>46</v>
      </c>
      <c r="L1139" s="2">
        <v>59.010201000000002</v>
      </c>
      <c r="N1139" t="s">
        <v>46</v>
      </c>
      <c r="O1139">
        <v>65.534180000000006</v>
      </c>
      <c r="Q1139" t="s">
        <v>46</v>
      </c>
      <c r="R1139">
        <v>67.023239000000004</v>
      </c>
      <c r="T1139" t="s">
        <v>46</v>
      </c>
      <c r="U1139">
        <v>67.713798999999995</v>
      </c>
      <c r="W1139" t="s">
        <v>46</v>
      </c>
      <c r="X1139">
        <v>59.480175000000003</v>
      </c>
    </row>
    <row r="1151" spans="2:24" ht="26" x14ac:dyDescent="0.3">
      <c r="B1151" s="9" t="s">
        <v>77</v>
      </c>
      <c r="C1151" s="9" t="s">
        <v>51</v>
      </c>
    </row>
    <row r="1154" spans="2:24" x14ac:dyDescent="0.2">
      <c r="B1154" s="2" t="s">
        <v>0</v>
      </c>
      <c r="C1154" s="2" t="s">
        <v>1</v>
      </c>
      <c r="E1154" s="2" t="s">
        <v>0</v>
      </c>
      <c r="F1154" s="2" t="s">
        <v>1</v>
      </c>
      <c r="H1154" s="2" t="s">
        <v>0</v>
      </c>
      <c r="I1154" s="2" t="s">
        <v>1</v>
      </c>
      <c r="K1154" s="2" t="s">
        <v>0</v>
      </c>
      <c r="L1154" s="2" t="s">
        <v>1</v>
      </c>
      <c r="N1154" t="s">
        <v>0</v>
      </c>
      <c r="O1154" t="s">
        <v>1</v>
      </c>
      <c r="Q1154" t="s">
        <v>0</v>
      </c>
      <c r="R1154" t="s">
        <v>1</v>
      </c>
      <c r="T1154" t="s">
        <v>0</v>
      </c>
      <c r="U1154" t="s">
        <v>1</v>
      </c>
      <c r="W1154" t="s">
        <v>0</v>
      </c>
      <c r="X1154" t="s">
        <v>1</v>
      </c>
    </row>
    <row r="1155" spans="2:24" x14ac:dyDescent="0.2">
      <c r="B1155" s="2" t="s">
        <v>2</v>
      </c>
      <c r="C1155" s="2">
        <v>0.97416000000000003</v>
      </c>
      <c r="E1155" s="2" t="s">
        <v>2</v>
      </c>
      <c r="F1155" s="2">
        <v>0.70535999999999999</v>
      </c>
      <c r="H1155" s="2" t="s">
        <v>2</v>
      </c>
      <c r="I1155" s="2">
        <v>1.19242</v>
      </c>
      <c r="K1155" s="2" t="s">
        <v>2</v>
      </c>
      <c r="L1155" s="2">
        <v>0.58177999999999996</v>
      </c>
      <c r="N1155" t="s">
        <v>2</v>
      </c>
      <c r="O1155">
        <v>0.51370000000000005</v>
      </c>
      <c r="Q1155" t="s">
        <v>2</v>
      </c>
      <c r="R1155">
        <v>0.82711000000000001</v>
      </c>
      <c r="T1155" t="s">
        <v>2</v>
      </c>
      <c r="U1155">
        <v>0.74331000000000003</v>
      </c>
      <c r="W1155" t="s">
        <v>2</v>
      </c>
      <c r="X1155">
        <v>0.42346</v>
      </c>
    </row>
    <row r="1156" spans="2:24" x14ac:dyDescent="0.2">
      <c r="B1156" s="2" t="s">
        <v>3</v>
      </c>
      <c r="C1156" s="2">
        <v>0.97416000000000003</v>
      </c>
      <c r="E1156" s="2" t="s">
        <v>3</v>
      </c>
      <c r="F1156" s="2">
        <v>0.70489999999999997</v>
      </c>
      <c r="H1156" s="2" t="s">
        <v>3</v>
      </c>
      <c r="I1156" s="2">
        <v>1.19163</v>
      </c>
      <c r="K1156" s="2" t="s">
        <v>3</v>
      </c>
      <c r="L1156" s="2">
        <v>0.58177999999999996</v>
      </c>
      <c r="N1156" t="s">
        <v>3</v>
      </c>
      <c r="O1156">
        <v>0.51370000000000005</v>
      </c>
      <c r="Q1156" t="s">
        <v>3</v>
      </c>
      <c r="R1156">
        <v>0.82677999999999996</v>
      </c>
      <c r="T1156" t="s">
        <v>3</v>
      </c>
      <c r="U1156">
        <v>0.74331000000000003</v>
      </c>
      <c r="W1156" t="s">
        <v>3</v>
      </c>
      <c r="X1156">
        <v>0.42346</v>
      </c>
    </row>
    <row r="1157" spans="2:24" x14ac:dyDescent="0.2">
      <c r="B1157" s="2" t="s">
        <v>4</v>
      </c>
      <c r="C1157" s="2">
        <v>0</v>
      </c>
      <c r="E1157" s="2" t="s">
        <v>4</v>
      </c>
      <c r="F1157" s="2">
        <v>0</v>
      </c>
      <c r="H1157" s="2" t="s">
        <v>4</v>
      </c>
      <c r="I1157" s="2">
        <v>0</v>
      </c>
      <c r="K1157" s="2" t="s">
        <v>4</v>
      </c>
      <c r="L1157" s="2">
        <v>0</v>
      </c>
      <c r="N1157" t="s">
        <v>4</v>
      </c>
      <c r="O1157">
        <v>0</v>
      </c>
      <c r="Q1157" t="s">
        <v>4</v>
      </c>
      <c r="R1157">
        <v>0</v>
      </c>
      <c r="T1157" t="s">
        <v>4</v>
      </c>
      <c r="U1157">
        <v>0</v>
      </c>
      <c r="W1157" t="s">
        <v>4</v>
      </c>
      <c r="X1157">
        <v>0</v>
      </c>
    </row>
    <row r="1158" spans="2:24" x14ac:dyDescent="0.2">
      <c r="B1158" s="2" t="s">
        <v>5</v>
      </c>
      <c r="C1158" s="2">
        <v>0</v>
      </c>
      <c r="E1158" s="2" t="s">
        <v>5</v>
      </c>
      <c r="F1158" s="2">
        <v>4.6000000000000001E-4</v>
      </c>
      <c r="H1158" s="2" t="s">
        <v>5</v>
      </c>
      <c r="I1158" s="2">
        <v>7.7999999999999999E-4</v>
      </c>
      <c r="K1158" s="2" t="s">
        <v>5</v>
      </c>
      <c r="L1158" s="2">
        <v>0</v>
      </c>
      <c r="N1158" t="s">
        <v>5</v>
      </c>
      <c r="O1158">
        <v>0</v>
      </c>
      <c r="Q1158" t="s">
        <v>5</v>
      </c>
      <c r="R1158">
        <v>3.4000000000000002E-4</v>
      </c>
      <c r="T1158" t="s">
        <v>5</v>
      </c>
      <c r="U1158">
        <v>0</v>
      </c>
      <c r="W1158" t="s">
        <v>5</v>
      </c>
      <c r="X1158">
        <v>0</v>
      </c>
    </row>
    <row r="1159" spans="2:24" x14ac:dyDescent="0.2">
      <c r="B1159" s="2" t="s">
        <v>6</v>
      </c>
      <c r="C1159" s="2">
        <v>0</v>
      </c>
      <c r="E1159" s="2" t="s">
        <v>6</v>
      </c>
      <c r="F1159" s="2">
        <v>0</v>
      </c>
      <c r="H1159" s="2" t="s">
        <v>6</v>
      </c>
      <c r="I1159" s="2">
        <v>0</v>
      </c>
      <c r="K1159" s="2" t="s">
        <v>6</v>
      </c>
      <c r="L1159" s="2">
        <v>0</v>
      </c>
      <c r="N1159" t="s">
        <v>6</v>
      </c>
      <c r="O1159">
        <v>0</v>
      </c>
      <c r="Q1159" t="s">
        <v>6</v>
      </c>
      <c r="R1159">
        <v>0</v>
      </c>
      <c r="T1159" t="s">
        <v>6</v>
      </c>
      <c r="U1159">
        <v>0</v>
      </c>
      <c r="W1159" t="s">
        <v>6</v>
      </c>
      <c r="X1159">
        <v>0</v>
      </c>
    </row>
    <row r="1160" spans="2:24" x14ac:dyDescent="0.2">
      <c r="B1160" s="2" t="s">
        <v>7</v>
      </c>
      <c r="C1160" s="2">
        <v>972472.75</v>
      </c>
      <c r="E1160" s="2" t="s">
        <v>7</v>
      </c>
      <c r="F1160" s="2">
        <v>702713.5</v>
      </c>
      <c r="H1160" s="2" t="s">
        <v>7</v>
      </c>
      <c r="I1160" s="2">
        <v>1182748.25</v>
      </c>
      <c r="K1160" s="2" t="s">
        <v>7</v>
      </c>
      <c r="L1160" s="2">
        <v>580014.8125</v>
      </c>
      <c r="N1160" t="s">
        <v>7</v>
      </c>
      <c r="O1160">
        <v>512797.375</v>
      </c>
      <c r="Q1160" t="s">
        <v>7</v>
      </c>
      <c r="R1160">
        <v>824563.4375</v>
      </c>
      <c r="T1160" t="s">
        <v>7</v>
      </c>
      <c r="U1160">
        <v>742074.125</v>
      </c>
      <c r="W1160" t="s">
        <v>7</v>
      </c>
      <c r="X1160">
        <v>422680.625</v>
      </c>
    </row>
    <row r="1161" spans="2:24" x14ac:dyDescent="0.2">
      <c r="B1161" s="2" t="s">
        <v>8</v>
      </c>
      <c r="C1161" s="2">
        <v>671974.4375</v>
      </c>
      <c r="E1161" s="2" t="s">
        <v>8</v>
      </c>
      <c r="F1161" s="2">
        <v>353790.59375</v>
      </c>
      <c r="H1161" s="2" t="s">
        <v>8</v>
      </c>
      <c r="I1161" s="2">
        <v>686655.0625</v>
      </c>
      <c r="K1161" s="2" t="s">
        <v>8</v>
      </c>
      <c r="L1161" s="2">
        <v>390950</v>
      </c>
      <c r="N1161" t="s">
        <v>8</v>
      </c>
      <c r="O1161">
        <v>353144.90625</v>
      </c>
      <c r="Q1161" t="s">
        <v>8</v>
      </c>
      <c r="R1161">
        <v>513894.4375</v>
      </c>
      <c r="T1161" t="s">
        <v>8</v>
      </c>
      <c r="U1161">
        <v>557073.1875</v>
      </c>
      <c r="W1161" t="s">
        <v>8</v>
      </c>
      <c r="X1161">
        <v>299010.34375</v>
      </c>
    </row>
    <row r="1162" spans="2:24" x14ac:dyDescent="0.2">
      <c r="B1162" s="2" t="s">
        <v>9</v>
      </c>
      <c r="C1162" s="2">
        <v>280759.28125</v>
      </c>
      <c r="E1162" s="2" t="s">
        <v>9</v>
      </c>
      <c r="F1162" s="2">
        <v>153928.65625</v>
      </c>
      <c r="H1162" s="2" t="s">
        <v>9</v>
      </c>
      <c r="I1162" s="2">
        <v>312325.4375</v>
      </c>
      <c r="K1162" s="2" t="s">
        <v>9</v>
      </c>
      <c r="L1162" s="2">
        <v>172191.59375</v>
      </c>
      <c r="N1162" t="s">
        <v>9</v>
      </c>
      <c r="O1162">
        <v>148730.828125</v>
      </c>
      <c r="Q1162" t="s">
        <v>9</v>
      </c>
      <c r="R1162">
        <v>211844.4375</v>
      </c>
      <c r="T1162" t="s">
        <v>9</v>
      </c>
      <c r="U1162">
        <v>252612.03125</v>
      </c>
      <c r="W1162" t="s">
        <v>9</v>
      </c>
      <c r="X1162">
        <v>111538.765625</v>
      </c>
    </row>
    <row r="1163" spans="2:24" x14ac:dyDescent="0.2">
      <c r="B1163" s="2" t="s">
        <v>10</v>
      </c>
      <c r="C1163" s="2">
        <v>126245.164063</v>
      </c>
      <c r="E1163" s="2" t="s">
        <v>10</v>
      </c>
      <c r="F1163" s="2">
        <v>64863.664062999997</v>
      </c>
      <c r="H1163" s="2" t="s">
        <v>10</v>
      </c>
      <c r="I1163" s="2">
        <v>124831.859375</v>
      </c>
      <c r="K1163" s="2" t="s">
        <v>10</v>
      </c>
      <c r="L1163" s="2">
        <v>73191.710938000004</v>
      </c>
      <c r="N1163" t="s">
        <v>10</v>
      </c>
      <c r="O1163">
        <v>63596.59375</v>
      </c>
      <c r="Q1163" t="s">
        <v>10</v>
      </c>
      <c r="R1163">
        <v>99187.875</v>
      </c>
      <c r="T1163" t="s">
        <v>10</v>
      </c>
      <c r="U1163">
        <v>100121.226563</v>
      </c>
      <c r="W1163" t="s">
        <v>10</v>
      </c>
      <c r="X1163">
        <v>65044.566405999998</v>
      </c>
    </row>
    <row r="1164" spans="2:24" x14ac:dyDescent="0.2">
      <c r="B1164" s="2" t="s">
        <v>11</v>
      </c>
      <c r="C1164" s="2">
        <v>264970</v>
      </c>
      <c r="E1164" s="2" t="s">
        <v>11</v>
      </c>
      <c r="F1164" s="2">
        <v>134998.265625</v>
      </c>
      <c r="H1164" s="2" t="s">
        <v>11</v>
      </c>
      <c r="I1164" s="2">
        <v>249497.734375</v>
      </c>
      <c r="K1164" s="2" t="s">
        <v>11</v>
      </c>
      <c r="L1164" s="2">
        <v>145566.703125</v>
      </c>
      <c r="N1164" t="s">
        <v>11</v>
      </c>
      <c r="O1164">
        <v>140817.46875</v>
      </c>
      <c r="Q1164" t="s">
        <v>11</v>
      </c>
      <c r="R1164">
        <v>202862.109375</v>
      </c>
      <c r="T1164" t="s">
        <v>11</v>
      </c>
      <c r="U1164">
        <v>204339.9375</v>
      </c>
      <c r="W1164" t="s">
        <v>11</v>
      </c>
      <c r="X1164">
        <v>122427.007813</v>
      </c>
    </row>
    <row r="1165" spans="2:24" x14ac:dyDescent="0.2">
      <c r="B1165" s="2" t="s">
        <v>12</v>
      </c>
      <c r="C1165" s="2">
        <v>57308.308594000002</v>
      </c>
      <c r="E1165" s="2" t="s">
        <v>12</v>
      </c>
      <c r="F1165" s="2">
        <v>63512.089844000002</v>
      </c>
      <c r="H1165" s="2" t="s">
        <v>12</v>
      </c>
      <c r="I1165" s="2">
        <v>75980.117188000004</v>
      </c>
      <c r="K1165" s="2" t="s">
        <v>12</v>
      </c>
      <c r="L1165" s="2">
        <v>42700.582030999998</v>
      </c>
      <c r="N1165" t="s">
        <v>12</v>
      </c>
      <c r="O1165">
        <v>41744.714844000002</v>
      </c>
      <c r="Q1165" t="s">
        <v>12</v>
      </c>
      <c r="R1165">
        <v>68972.53125</v>
      </c>
      <c r="T1165" t="s">
        <v>12</v>
      </c>
      <c r="U1165">
        <v>45459.390625</v>
      </c>
      <c r="W1165" t="s">
        <v>12</v>
      </c>
      <c r="X1165">
        <v>40336.71875</v>
      </c>
    </row>
    <row r="1166" spans="2:24" x14ac:dyDescent="0.2">
      <c r="B1166" s="2" t="s">
        <v>13</v>
      </c>
      <c r="C1166" s="2">
        <v>16751.220702999999</v>
      </c>
      <c r="E1166" s="2" t="s">
        <v>13</v>
      </c>
      <c r="F1166" s="2">
        <v>13993.421875</v>
      </c>
      <c r="H1166" s="2" t="s">
        <v>13</v>
      </c>
      <c r="I1166" s="2">
        <v>19670.943359000001</v>
      </c>
      <c r="K1166" s="2" t="s">
        <v>13</v>
      </c>
      <c r="L1166" s="2">
        <v>10467.235352</v>
      </c>
      <c r="N1166" t="s">
        <v>13</v>
      </c>
      <c r="O1166">
        <v>10516.066406</v>
      </c>
      <c r="Q1166" t="s">
        <v>13</v>
      </c>
      <c r="R1166">
        <v>15937.290039</v>
      </c>
      <c r="T1166" t="s">
        <v>13</v>
      </c>
      <c r="U1166">
        <v>12245.129883</v>
      </c>
      <c r="W1166" t="s">
        <v>13</v>
      </c>
      <c r="X1166">
        <v>9699.6064449999994</v>
      </c>
    </row>
    <row r="1167" spans="2:24" x14ac:dyDescent="0.2">
      <c r="B1167" s="2" t="s">
        <v>14</v>
      </c>
      <c r="C1167" s="2">
        <v>16736.292968999998</v>
      </c>
      <c r="E1167" s="2" t="s">
        <v>14</v>
      </c>
      <c r="F1167" s="2">
        <v>16066.830078000001</v>
      </c>
      <c r="H1167" s="2" t="s">
        <v>14</v>
      </c>
      <c r="I1167" s="2">
        <v>20880.326172000001</v>
      </c>
      <c r="K1167" s="2" t="s">
        <v>14</v>
      </c>
      <c r="L1167" s="2">
        <v>11395.272461</v>
      </c>
      <c r="N1167" t="s">
        <v>14</v>
      </c>
      <c r="O1167">
        <v>11355.549805000001</v>
      </c>
      <c r="Q1167" t="s">
        <v>14</v>
      </c>
      <c r="R1167">
        <v>17955.542968999998</v>
      </c>
      <c r="T1167" t="s">
        <v>14</v>
      </c>
      <c r="U1167">
        <v>12436.151367</v>
      </c>
      <c r="W1167" t="s">
        <v>14</v>
      </c>
      <c r="X1167">
        <v>10583.113281</v>
      </c>
    </row>
    <row r="1168" spans="2:24" x14ac:dyDescent="0.2">
      <c r="B1168" s="2" t="s">
        <v>15</v>
      </c>
      <c r="C1168" s="2">
        <v>23820.796875</v>
      </c>
      <c r="E1168" s="2" t="s">
        <v>15</v>
      </c>
      <c r="F1168" s="2">
        <v>33451.839844000002</v>
      </c>
      <c r="H1168" s="2" t="s">
        <v>15</v>
      </c>
      <c r="I1168" s="2">
        <v>35428.851562999997</v>
      </c>
      <c r="K1168" s="2" t="s">
        <v>15</v>
      </c>
      <c r="L1168" s="2">
        <v>20838.074218999998</v>
      </c>
      <c r="N1168" t="s">
        <v>15</v>
      </c>
      <c r="O1168">
        <v>19873.097656000002</v>
      </c>
      <c r="Q1168" t="s">
        <v>15</v>
      </c>
      <c r="R1168">
        <v>35079.699219000002</v>
      </c>
      <c r="T1168" t="s">
        <v>15</v>
      </c>
      <c r="U1168">
        <v>20778.111327999999</v>
      </c>
      <c r="W1168" t="s">
        <v>15</v>
      </c>
      <c r="X1168">
        <v>20054</v>
      </c>
    </row>
    <row r="1169" spans="2:24" x14ac:dyDescent="0.2">
      <c r="B1169" s="2" t="s">
        <v>16</v>
      </c>
      <c r="C1169" s="2">
        <v>69.099564000000001</v>
      </c>
      <c r="E1169" s="2" t="s">
        <v>16</v>
      </c>
      <c r="F1169" s="2">
        <v>50.346347999999999</v>
      </c>
      <c r="H1169" s="2" t="s">
        <v>16</v>
      </c>
      <c r="I1169" s="2">
        <v>58.055892999999998</v>
      </c>
      <c r="K1169" s="2" t="s">
        <v>16</v>
      </c>
      <c r="L1169" s="2">
        <v>67.403458000000001</v>
      </c>
      <c r="N1169" t="s">
        <v>16</v>
      </c>
      <c r="O1169">
        <v>68.866364000000004</v>
      </c>
      <c r="Q1169" t="s">
        <v>16</v>
      </c>
      <c r="R1169">
        <v>62.323214999999998</v>
      </c>
      <c r="T1169" t="s">
        <v>16</v>
      </c>
      <c r="U1169">
        <v>75.069748000000004</v>
      </c>
      <c r="W1169" t="s">
        <v>16</v>
      </c>
      <c r="X1169">
        <v>70.741432000000003</v>
      </c>
    </row>
    <row r="1170" spans="2:24" x14ac:dyDescent="0.2">
      <c r="B1170" s="2" t="s">
        <v>17</v>
      </c>
      <c r="C1170" s="2">
        <v>28.870659</v>
      </c>
      <c r="E1170" s="2" t="s">
        <v>17</v>
      </c>
      <c r="F1170" s="2">
        <v>21.904893999999999</v>
      </c>
      <c r="H1170" s="2" t="s">
        <v>17</v>
      </c>
      <c r="I1170" s="2">
        <v>26.406755</v>
      </c>
      <c r="K1170" s="2" t="s">
        <v>17</v>
      </c>
      <c r="L1170" s="2">
        <v>29.687449999999998</v>
      </c>
      <c r="N1170" t="s">
        <v>17</v>
      </c>
      <c r="O1170">
        <v>29.003820000000001</v>
      </c>
      <c r="Q1170" t="s">
        <v>17</v>
      </c>
      <c r="R1170">
        <v>25.69171</v>
      </c>
      <c r="T1170" t="s">
        <v>17</v>
      </c>
      <c r="U1170">
        <v>34.041347999999999</v>
      </c>
      <c r="W1170" t="s">
        <v>17</v>
      </c>
      <c r="X1170">
        <v>26.388425999999999</v>
      </c>
    </row>
    <row r="1171" spans="2:24" x14ac:dyDescent="0.2">
      <c r="B1171" s="2" t="s">
        <v>18</v>
      </c>
      <c r="C1171" s="2">
        <v>12.981871999999999</v>
      </c>
      <c r="E1171" s="2" t="s">
        <v>18</v>
      </c>
      <c r="F1171" s="2">
        <v>9.2304560000000002</v>
      </c>
      <c r="H1171" s="2" t="s">
        <v>18</v>
      </c>
      <c r="I1171" s="2">
        <v>10.554389</v>
      </c>
      <c r="K1171" s="2" t="s">
        <v>18</v>
      </c>
      <c r="L1171" s="2">
        <v>12.618938</v>
      </c>
      <c r="N1171" t="s">
        <v>18</v>
      </c>
      <c r="O1171">
        <v>12.401896000000001</v>
      </c>
      <c r="Q1171" t="s">
        <v>18</v>
      </c>
      <c r="R1171">
        <v>12.029139000000001</v>
      </c>
      <c r="T1171" t="s">
        <v>18</v>
      </c>
      <c r="U1171">
        <v>13.492079</v>
      </c>
      <c r="W1171" t="s">
        <v>18</v>
      </c>
      <c r="X1171">
        <v>15.388584</v>
      </c>
    </row>
    <row r="1172" spans="2:24" x14ac:dyDescent="0.2">
      <c r="B1172" s="2" t="s">
        <v>19</v>
      </c>
      <c r="C1172" s="2">
        <v>27.247036000000001</v>
      </c>
      <c r="E1172" s="2" t="s">
        <v>19</v>
      </c>
      <c r="F1172" s="2">
        <v>19.210996999999999</v>
      </c>
      <c r="H1172" s="2" t="s">
        <v>19</v>
      </c>
      <c r="I1172" s="2">
        <v>21.094746000000001</v>
      </c>
      <c r="K1172" s="2" t="s">
        <v>19</v>
      </c>
      <c r="L1172" s="2">
        <v>25.097069000000001</v>
      </c>
      <c r="N1172" t="s">
        <v>19</v>
      </c>
      <c r="O1172">
        <v>27.460646000000001</v>
      </c>
      <c r="Q1172" t="s">
        <v>19</v>
      </c>
      <c r="R1172">
        <v>24.602364999999999</v>
      </c>
      <c r="T1172" t="s">
        <v>19</v>
      </c>
      <c r="U1172">
        <v>27.536324</v>
      </c>
      <c r="W1172" t="s">
        <v>19</v>
      </c>
      <c r="X1172">
        <v>28.964424000000001</v>
      </c>
    </row>
    <row r="1173" spans="2:24" x14ac:dyDescent="0.2">
      <c r="B1173" s="2" t="s">
        <v>20</v>
      </c>
      <c r="C1173" s="2">
        <v>5.8930509999999998</v>
      </c>
      <c r="E1173" s="2" t="s">
        <v>20</v>
      </c>
      <c r="F1173" s="2">
        <v>9.0381199999999993</v>
      </c>
      <c r="H1173" s="2" t="s">
        <v>20</v>
      </c>
      <c r="I1173" s="2">
        <v>6.4240320000000004</v>
      </c>
      <c r="K1173" s="2" t="s">
        <v>20</v>
      </c>
      <c r="L1173" s="2">
        <v>7.3619820000000002</v>
      </c>
      <c r="N1173" t="s">
        <v>20</v>
      </c>
      <c r="O1173">
        <v>8.140587</v>
      </c>
      <c r="Q1173" t="s">
        <v>20</v>
      </c>
      <c r="R1173">
        <v>8.3647340000000003</v>
      </c>
      <c r="T1173" t="s">
        <v>20</v>
      </c>
      <c r="U1173">
        <v>6.125991</v>
      </c>
      <c r="W1173" t="s">
        <v>20</v>
      </c>
      <c r="X1173">
        <v>9.5430729999999997</v>
      </c>
    </row>
    <row r="1174" spans="2:24" x14ac:dyDescent="0.2">
      <c r="B1174" s="2" t="s">
        <v>21</v>
      </c>
      <c r="C1174" s="2">
        <v>1.722539</v>
      </c>
      <c r="E1174" s="2" t="s">
        <v>21</v>
      </c>
      <c r="F1174" s="2">
        <v>1.991341</v>
      </c>
      <c r="H1174" s="2" t="s">
        <v>21</v>
      </c>
      <c r="I1174" s="2">
        <v>1.6631560000000001</v>
      </c>
      <c r="K1174" s="2" t="s">
        <v>21</v>
      </c>
      <c r="L1174" s="2">
        <v>1.8046500000000001</v>
      </c>
      <c r="N1174" t="s">
        <v>21</v>
      </c>
      <c r="O1174">
        <v>2.0507249999999999</v>
      </c>
      <c r="Q1174" t="s">
        <v>21</v>
      </c>
      <c r="R1174">
        <v>1.9328160000000001</v>
      </c>
      <c r="T1174" t="s">
        <v>21</v>
      </c>
      <c r="U1174">
        <v>1.6501220000000001</v>
      </c>
      <c r="W1174" t="s">
        <v>21</v>
      </c>
      <c r="X1174">
        <v>2.2947839999999999</v>
      </c>
    </row>
    <row r="1175" spans="2:24" x14ac:dyDescent="0.2">
      <c r="B1175" s="2" t="s">
        <v>22</v>
      </c>
      <c r="C1175" s="2">
        <v>1.721004</v>
      </c>
      <c r="E1175" s="2" t="s">
        <v>22</v>
      </c>
      <c r="F1175" s="2">
        <v>2.2863980000000002</v>
      </c>
      <c r="H1175" s="2" t="s">
        <v>22</v>
      </c>
      <c r="I1175" s="2">
        <v>1.7654080000000001</v>
      </c>
      <c r="K1175" s="2" t="s">
        <v>22</v>
      </c>
      <c r="L1175" s="2">
        <v>1.9646520000000001</v>
      </c>
      <c r="N1175" t="s">
        <v>22</v>
      </c>
      <c r="O1175">
        <v>2.214432</v>
      </c>
      <c r="Q1175" t="s">
        <v>22</v>
      </c>
      <c r="R1175">
        <v>2.1775820000000001</v>
      </c>
      <c r="T1175" t="s">
        <v>22</v>
      </c>
      <c r="U1175">
        <v>1.675864</v>
      </c>
      <c r="W1175" t="s">
        <v>22</v>
      </c>
      <c r="X1175">
        <v>2.5038079999999998</v>
      </c>
    </row>
    <row r="1176" spans="2:24" x14ac:dyDescent="0.2">
      <c r="B1176" s="2" t="s">
        <v>23</v>
      </c>
      <c r="C1176" s="2">
        <v>2.4495079999999998</v>
      </c>
      <c r="E1176" s="2" t="s">
        <v>23</v>
      </c>
      <c r="F1176" s="2">
        <v>4.7603809999999998</v>
      </c>
      <c r="H1176" s="2" t="s">
        <v>23</v>
      </c>
      <c r="I1176" s="2">
        <v>2.9954679999999998</v>
      </c>
      <c r="K1176" s="2" t="s">
        <v>23</v>
      </c>
      <c r="L1176" s="2">
        <v>3.5926800000000001</v>
      </c>
      <c r="N1176" t="s">
        <v>23</v>
      </c>
      <c r="O1176">
        <v>3.875429</v>
      </c>
      <c r="Q1176" t="s">
        <v>23</v>
      </c>
      <c r="R1176">
        <v>4.2543360000000003</v>
      </c>
      <c r="T1176" t="s">
        <v>23</v>
      </c>
      <c r="U1176">
        <v>2.8000050000000001</v>
      </c>
      <c r="W1176" t="s">
        <v>23</v>
      </c>
      <c r="X1176">
        <v>4.7444800000000003</v>
      </c>
    </row>
    <row r="1177" spans="2:24" x14ac:dyDescent="0.2">
      <c r="B1177" s="2" t="s">
        <v>24</v>
      </c>
      <c r="C1177" s="2">
        <v>0.35642000000000001</v>
      </c>
      <c r="E1177" s="2" t="s">
        <v>24</v>
      </c>
      <c r="F1177" s="2">
        <v>0.34856900000000002</v>
      </c>
      <c r="H1177" s="2" t="s">
        <v>24</v>
      </c>
      <c r="I1177" s="2">
        <v>0.34139999999999998</v>
      </c>
      <c r="K1177" s="2" t="s">
        <v>24</v>
      </c>
      <c r="L1177" s="2">
        <v>0.34401199999999998</v>
      </c>
      <c r="N1177" t="s">
        <v>24</v>
      </c>
      <c r="O1177">
        <v>0.363012</v>
      </c>
      <c r="Q1177" t="s">
        <v>24</v>
      </c>
      <c r="R1177">
        <v>0.361788</v>
      </c>
      <c r="T1177" t="s">
        <v>24</v>
      </c>
      <c r="U1177">
        <v>0.34235599999999999</v>
      </c>
      <c r="W1177" t="s">
        <v>24</v>
      </c>
      <c r="X1177">
        <v>0.37952000000000002</v>
      </c>
    </row>
    <row r="1178" spans="2:24" x14ac:dyDescent="0.2">
      <c r="B1178" s="2" t="s">
        <v>25</v>
      </c>
      <c r="C1178" s="2">
        <v>0.65501799999999999</v>
      </c>
      <c r="E1178" s="2" t="s">
        <v>25</v>
      </c>
      <c r="F1178" s="2">
        <v>0.72495200000000004</v>
      </c>
      <c r="H1178" s="2" t="s">
        <v>25</v>
      </c>
      <c r="I1178" s="2">
        <v>0.68372500000000003</v>
      </c>
      <c r="K1178" s="2" t="s">
        <v>25</v>
      </c>
      <c r="L1178" s="2">
        <v>0.70437700000000003</v>
      </c>
      <c r="N1178" t="s">
        <v>25</v>
      </c>
      <c r="O1178">
        <v>0.6956</v>
      </c>
      <c r="Q1178" t="s">
        <v>25</v>
      </c>
      <c r="R1178">
        <v>0.70901599999999998</v>
      </c>
      <c r="T1178" t="s">
        <v>25</v>
      </c>
      <c r="U1178">
        <v>0.68632199999999999</v>
      </c>
      <c r="W1178" t="s">
        <v>25</v>
      </c>
      <c r="X1178">
        <v>0.71101300000000001</v>
      </c>
    </row>
    <row r="1179" spans="2:24" x14ac:dyDescent="0.2">
      <c r="B1179" s="2" t="s">
        <v>26</v>
      </c>
      <c r="C1179" s="2">
        <v>27.334531999999999</v>
      </c>
      <c r="E1179" s="2" t="s">
        <v>26</v>
      </c>
      <c r="F1179" s="2">
        <v>43.452083999999999</v>
      </c>
      <c r="H1179" s="2" t="s">
        <v>26</v>
      </c>
      <c r="I1179" s="2">
        <v>37.709358000000002</v>
      </c>
      <c r="K1179" s="2" t="s">
        <v>26</v>
      </c>
      <c r="L1179" s="2">
        <v>27.978811</v>
      </c>
      <c r="N1179" t="s">
        <v>26</v>
      </c>
      <c r="O1179">
        <v>25.823775999999999</v>
      </c>
      <c r="Q1179" t="s">
        <v>26</v>
      </c>
      <c r="R1179">
        <v>32.096564999999998</v>
      </c>
      <c r="T1179" t="s">
        <v>26</v>
      </c>
      <c r="U1179">
        <v>21.087933</v>
      </c>
      <c r="W1179" t="s">
        <v>26</v>
      </c>
      <c r="X1179">
        <v>23.197624000000001</v>
      </c>
    </row>
    <row r="1180" spans="2:24" x14ac:dyDescent="0.2">
      <c r="B1180" s="2" t="s">
        <v>27</v>
      </c>
      <c r="C1180" s="2">
        <v>972472.75</v>
      </c>
      <c r="E1180" s="2" t="s">
        <v>27</v>
      </c>
      <c r="F1180" s="2">
        <v>702713.5</v>
      </c>
      <c r="H1180" s="2" t="s">
        <v>27</v>
      </c>
      <c r="I1180" s="2">
        <v>1182748.25</v>
      </c>
      <c r="K1180" s="2" t="s">
        <v>27</v>
      </c>
      <c r="L1180" s="2">
        <v>580014.8125</v>
      </c>
      <c r="N1180" t="s">
        <v>27</v>
      </c>
      <c r="O1180">
        <v>512797.375</v>
      </c>
      <c r="Q1180" t="s">
        <v>27</v>
      </c>
      <c r="R1180">
        <v>824563.4375</v>
      </c>
      <c r="T1180" t="s">
        <v>27</v>
      </c>
      <c r="U1180">
        <v>742074.125</v>
      </c>
      <c r="W1180" t="s">
        <v>27</v>
      </c>
      <c r="X1180">
        <v>422680.625</v>
      </c>
    </row>
    <row r="1181" spans="2:24" x14ac:dyDescent="0.2">
      <c r="B1181" s="2" t="s">
        <v>28</v>
      </c>
      <c r="C1181" s="2">
        <v>671974.4375</v>
      </c>
      <c r="E1181" s="2" t="s">
        <v>28</v>
      </c>
      <c r="F1181" s="2">
        <v>353790.59375</v>
      </c>
      <c r="H1181" s="2" t="s">
        <v>28</v>
      </c>
      <c r="I1181" s="2">
        <v>686655.0625</v>
      </c>
      <c r="K1181" s="2" t="s">
        <v>28</v>
      </c>
      <c r="L1181" s="2">
        <v>390950</v>
      </c>
      <c r="N1181" t="s">
        <v>28</v>
      </c>
      <c r="O1181">
        <v>353144.90625</v>
      </c>
      <c r="Q1181" t="s">
        <v>28</v>
      </c>
      <c r="R1181">
        <v>513894.4375</v>
      </c>
      <c r="T1181" t="s">
        <v>28</v>
      </c>
      <c r="U1181">
        <v>557073.1875</v>
      </c>
      <c r="W1181" t="s">
        <v>28</v>
      </c>
      <c r="X1181">
        <v>299010.34375</v>
      </c>
    </row>
    <row r="1182" spans="2:24" x14ac:dyDescent="0.2">
      <c r="B1182" s="2" t="s">
        <v>29</v>
      </c>
      <c r="C1182" s="2">
        <v>280759.28125</v>
      </c>
      <c r="E1182" s="2" t="s">
        <v>29</v>
      </c>
      <c r="F1182" s="2">
        <v>153928.65625</v>
      </c>
      <c r="H1182" s="2" t="s">
        <v>29</v>
      </c>
      <c r="I1182" s="2">
        <v>312325.4375</v>
      </c>
      <c r="K1182" s="2" t="s">
        <v>29</v>
      </c>
      <c r="L1182" s="2">
        <v>172191.59375</v>
      </c>
      <c r="N1182" t="s">
        <v>29</v>
      </c>
      <c r="O1182">
        <v>148730.828125</v>
      </c>
      <c r="Q1182" t="s">
        <v>29</v>
      </c>
      <c r="R1182">
        <v>211844.4375</v>
      </c>
      <c r="T1182" t="s">
        <v>29</v>
      </c>
      <c r="U1182">
        <v>252612.03125</v>
      </c>
      <c r="W1182" t="s">
        <v>29</v>
      </c>
      <c r="X1182">
        <v>111538.765625</v>
      </c>
    </row>
    <row r="1183" spans="2:24" x14ac:dyDescent="0.2">
      <c r="B1183" s="2" t="s">
        <v>30</v>
      </c>
      <c r="C1183" s="2">
        <v>126245.164063</v>
      </c>
      <c r="E1183" s="2" t="s">
        <v>30</v>
      </c>
      <c r="F1183" s="2">
        <v>64863.664062999997</v>
      </c>
      <c r="H1183" s="2" t="s">
        <v>30</v>
      </c>
      <c r="I1183" s="2">
        <v>124831.859375</v>
      </c>
      <c r="K1183" s="2" t="s">
        <v>30</v>
      </c>
      <c r="L1183" s="2">
        <v>73191.710938000004</v>
      </c>
      <c r="N1183" t="s">
        <v>30</v>
      </c>
      <c r="O1183">
        <v>63596.59375</v>
      </c>
      <c r="Q1183" t="s">
        <v>30</v>
      </c>
      <c r="R1183">
        <v>99187.875</v>
      </c>
      <c r="T1183" t="s">
        <v>30</v>
      </c>
      <c r="U1183">
        <v>100121.226563</v>
      </c>
      <c r="W1183" t="s">
        <v>30</v>
      </c>
      <c r="X1183">
        <v>65044.566405999998</v>
      </c>
    </row>
    <row r="1184" spans="2:24" x14ac:dyDescent="0.2">
      <c r="B1184" s="2" t="s">
        <v>31</v>
      </c>
      <c r="C1184" s="2">
        <v>264970</v>
      </c>
      <c r="E1184" s="2" t="s">
        <v>31</v>
      </c>
      <c r="F1184" s="2">
        <v>134998.265625</v>
      </c>
      <c r="H1184" s="2" t="s">
        <v>31</v>
      </c>
      <c r="I1184" s="2">
        <v>249497.734375</v>
      </c>
      <c r="K1184" s="2" t="s">
        <v>31</v>
      </c>
      <c r="L1184" s="2">
        <v>145566.703125</v>
      </c>
      <c r="N1184" t="s">
        <v>31</v>
      </c>
      <c r="O1184">
        <v>140817.46875</v>
      </c>
      <c r="Q1184" t="s">
        <v>31</v>
      </c>
      <c r="R1184">
        <v>202862.109375</v>
      </c>
      <c r="T1184" t="s">
        <v>31</v>
      </c>
      <c r="U1184">
        <v>204339.9375</v>
      </c>
      <c r="W1184" t="s">
        <v>31</v>
      </c>
      <c r="X1184">
        <v>122427.007813</v>
      </c>
    </row>
    <row r="1185" spans="2:26" x14ac:dyDescent="0.2">
      <c r="B1185" s="2" t="s">
        <v>32</v>
      </c>
      <c r="C1185" s="2">
        <v>57308.308594000002</v>
      </c>
      <c r="E1185" s="2" t="s">
        <v>32</v>
      </c>
      <c r="F1185" s="2">
        <v>63512.089844000002</v>
      </c>
      <c r="H1185" s="2" t="s">
        <v>32</v>
      </c>
      <c r="I1185" s="2">
        <v>75980.117188000004</v>
      </c>
      <c r="K1185" s="2" t="s">
        <v>32</v>
      </c>
      <c r="L1185" s="2">
        <v>42700.582030999998</v>
      </c>
      <c r="N1185" t="s">
        <v>32</v>
      </c>
      <c r="O1185">
        <v>41744.714844000002</v>
      </c>
      <c r="Q1185" t="s">
        <v>32</v>
      </c>
      <c r="R1185">
        <v>68972.53125</v>
      </c>
      <c r="T1185" t="s">
        <v>32</v>
      </c>
      <c r="U1185">
        <v>45459.390625</v>
      </c>
      <c r="W1185" t="s">
        <v>32</v>
      </c>
      <c r="X1185">
        <v>40336.71875</v>
      </c>
    </row>
    <row r="1186" spans="2:26" x14ac:dyDescent="0.2">
      <c r="B1186" s="2" t="s">
        <v>33</v>
      </c>
      <c r="C1186" s="2">
        <v>16751.220702999999</v>
      </c>
      <c r="E1186" s="2" t="s">
        <v>33</v>
      </c>
      <c r="F1186" s="2">
        <v>13993.421875</v>
      </c>
      <c r="H1186" s="2" t="s">
        <v>33</v>
      </c>
      <c r="I1186" s="2">
        <v>19670.943359000001</v>
      </c>
      <c r="K1186" s="2" t="s">
        <v>33</v>
      </c>
      <c r="L1186" s="2">
        <v>10467.235352</v>
      </c>
      <c r="N1186" t="s">
        <v>33</v>
      </c>
      <c r="O1186">
        <v>10516.066406</v>
      </c>
      <c r="Q1186" t="s">
        <v>33</v>
      </c>
      <c r="R1186">
        <v>15937.290039</v>
      </c>
      <c r="T1186" t="s">
        <v>33</v>
      </c>
      <c r="U1186">
        <v>12245.129883</v>
      </c>
      <c r="W1186" t="s">
        <v>33</v>
      </c>
      <c r="X1186">
        <v>9699.6064449999994</v>
      </c>
    </row>
    <row r="1187" spans="2:26" x14ac:dyDescent="0.2">
      <c r="B1187" s="2" t="s">
        <v>34</v>
      </c>
      <c r="C1187" s="2">
        <v>16736.292968999998</v>
      </c>
      <c r="E1187" s="2" t="s">
        <v>34</v>
      </c>
      <c r="F1187" s="2">
        <v>16066.830078000001</v>
      </c>
      <c r="H1187" s="2" t="s">
        <v>34</v>
      </c>
      <c r="I1187" s="2">
        <v>20880.326172000001</v>
      </c>
      <c r="K1187" s="2" t="s">
        <v>34</v>
      </c>
      <c r="L1187" s="2">
        <v>11395.272461</v>
      </c>
      <c r="N1187" t="s">
        <v>34</v>
      </c>
      <c r="O1187">
        <v>11355.549805000001</v>
      </c>
      <c r="Q1187" t="s">
        <v>34</v>
      </c>
      <c r="R1187">
        <v>17955.542968999998</v>
      </c>
      <c r="T1187" t="s">
        <v>34</v>
      </c>
      <c r="U1187">
        <v>12436.151367</v>
      </c>
      <c r="W1187" t="s">
        <v>34</v>
      </c>
      <c r="X1187">
        <v>10583.113281</v>
      </c>
    </row>
    <row r="1188" spans="2:26" x14ac:dyDescent="0.2">
      <c r="B1188" s="2" t="s">
        <v>35</v>
      </c>
      <c r="C1188" s="2">
        <v>23820.796875</v>
      </c>
      <c r="E1188" s="2" t="s">
        <v>35</v>
      </c>
      <c r="F1188" s="2">
        <v>33451.839844000002</v>
      </c>
      <c r="H1188" s="2" t="s">
        <v>35</v>
      </c>
      <c r="I1188" s="2">
        <v>35428.851562999997</v>
      </c>
      <c r="K1188" s="2" t="s">
        <v>35</v>
      </c>
      <c r="L1188" s="2">
        <v>20838.074218999998</v>
      </c>
      <c r="N1188" t="s">
        <v>35</v>
      </c>
      <c r="O1188">
        <v>19873.097656000002</v>
      </c>
      <c r="Q1188" t="s">
        <v>35</v>
      </c>
      <c r="R1188">
        <v>35079.699219000002</v>
      </c>
      <c r="T1188" t="s">
        <v>35</v>
      </c>
      <c r="U1188">
        <v>20778.111327999999</v>
      </c>
      <c r="W1188" t="s">
        <v>35</v>
      </c>
      <c r="X1188">
        <v>20054</v>
      </c>
    </row>
    <row r="1189" spans="2:26" x14ac:dyDescent="0.2">
      <c r="B1189" s="2" t="s">
        <v>36</v>
      </c>
      <c r="C1189" s="2">
        <v>69.099564000000001</v>
      </c>
      <c r="E1189" s="2" t="s">
        <v>36</v>
      </c>
      <c r="F1189" s="2">
        <v>50.346347999999999</v>
      </c>
      <c r="H1189" s="2" t="s">
        <v>36</v>
      </c>
      <c r="I1189" s="2">
        <v>58.055892999999998</v>
      </c>
      <c r="K1189" s="2" t="s">
        <v>36</v>
      </c>
      <c r="L1189" s="2">
        <v>67.403458000000001</v>
      </c>
      <c r="N1189" t="s">
        <v>36</v>
      </c>
      <c r="O1189">
        <v>68.866364000000004</v>
      </c>
      <c r="Q1189" t="s">
        <v>36</v>
      </c>
      <c r="R1189">
        <v>62.323214999999998</v>
      </c>
      <c r="T1189" t="s">
        <v>36</v>
      </c>
      <c r="U1189">
        <v>75.069748000000004</v>
      </c>
      <c r="W1189" t="s">
        <v>36</v>
      </c>
      <c r="X1189">
        <v>70.741432000000003</v>
      </c>
    </row>
    <row r="1190" spans="2:26" x14ac:dyDescent="0.2">
      <c r="B1190" s="2" t="s">
        <v>37</v>
      </c>
      <c r="C1190" s="2">
        <v>28.870659</v>
      </c>
      <c r="E1190" s="2" t="s">
        <v>37</v>
      </c>
      <c r="F1190" s="2">
        <v>21.904893999999999</v>
      </c>
      <c r="H1190" s="2" t="s">
        <v>37</v>
      </c>
      <c r="I1190" s="2">
        <v>26.406755</v>
      </c>
      <c r="K1190" s="2" t="s">
        <v>37</v>
      </c>
      <c r="L1190" s="2">
        <v>29.687449999999998</v>
      </c>
      <c r="N1190" t="s">
        <v>37</v>
      </c>
      <c r="O1190">
        <v>29.003820000000001</v>
      </c>
      <c r="Q1190" t="s">
        <v>37</v>
      </c>
      <c r="R1190">
        <v>25.69171</v>
      </c>
      <c r="T1190" t="s">
        <v>37</v>
      </c>
      <c r="U1190">
        <v>34.041347999999999</v>
      </c>
      <c r="W1190" t="s">
        <v>37</v>
      </c>
      <c r="X1190">
        <v>26.388425999999999</v>
      </c>
    </row>
    <row r="1191" spans="2:26" x14ac:dyDescent="0.2">
      <c r="B1191" s="2" t="s">
        <v>38</v>
      </c>
      <c r="C1191" s="2">
        <v>12.981871999999999</v>
      </c>
      <c r="E1191" s="2" t="s">
        <v>38</v>
      </c>
      <c r="F1191" s="2">
        <v>9.2304560000000002</v>
      </c>
      <c r="H1191" s="2" t="s">
        <v>38</v>
      </c>
      <c r="I1191" s="2">
        <v>10.554389</v>
      </c>
      <c r="K1191" s="2" t="s">
        <v>38</v>
      </c>
      <c r="L1191" s="2">
        <v>12.618938</v>
      </c>
      <c r="N1191" t="s">
        <v>38</v>
      </c>
      <c r="O1191">
        <v>12.401896000000001</v>
      </c>
      <c r="Q1191" t="s">
        <v>38</v>
      </c>
      <c r="R1191">
        <v>12.029139000000001</v>
      </c>
      <c r="T1191" t="s">
        <v>38</v>
      </c>
      <c r="U1191">
        <v>13.492079</v>
      </c>
      <c r="W1191" t="s">
        <v>38</v>
      </c>
      <c r="X1191">
        <v>15.388584</v>
      </c>
    </row>
    <row r="1192" spans="2:26" x14ac:dyDescent="0.2">
      <c r="B1192" s="2" t="s">
        <v>39</v>
      </c>
      <c r="C1192" s="2">
        <v>27.247036000000001</v>
      </c>
      <c r="E1192" s="2" t="s">
        <v>39</v>
      </c>
      <c r="F1192" s="2">
        <v>19.210996999999999</v>
      </c>
      <c r="H1192" s="2" t="s">
        <v>39</v>
      </c>
      <c r="I1192" s="2">
        <v>21.094746000000001</v>
      </c>
      <c r="K1192" s="2" t="s">
        <v>39</v>
      </c>
      <c r="L1192" s="2">
        <v>25.097069000000001</v>
      </c>
      <c r="N1192" t="s">
        <v>39</v>
      </c>
      <c r="O1192">
        <v>27.460646000000001</v>
      </c>
      <c r="Q1192" t="s">
        <v>39</v>
      </c>
      <c r="R1192">
        <v>24.602364999999999</v>
      </c>
      <c r="T1192" t="s">
        <v>39</v>
      </c>
      <c r="U1192">
        <v>27.536324</v>
      </c>
      <c r="W1192" t="s">
        <v>39</v>
      </c>
      <c r="X1192">
        <v>28.964424000000001</v>
      </c>
    </row>
    <row r="1193" spans="2:26" x14ac:dyDescent="0.2">
      <c r="B1193" s="2" t="s">
        <v>40</v>
      </c>
      <c r="C1193" s="2">
        <v>5.8930509999999998</v>
      </c>
      <c r="E1193" s="2" t="s">
        <v>40</v>
      </c>
      <c r="F1193" s="2">
        <v>9.0381199999999993</v>
      </c>
      <c r="H1193" s="2" t="s">
        <v>40</v>
      </c>
      <c r="I1193" s="2">
        <v>6.4240320000000004</v>
      </c>
      <c r="K1193" s="2" t="s">
        <v>40</v>
      </c>
      <c r="L1193" s="2">
        <v>7.3619820000000002</v>
      </c>
      <c r="N1193" t="s">
        <v>40</v>
      </c>
      <c r="O1193">
        <v>8.140587</v>
      </c>
      <c r="Q1193" t="s">
        <v>40</v>
      </c>
      <c r="R1193">
        <v>8.3647340000000003</v>
      </c>
      <c r="T1193" t="s">
        <v>40</v>
      </c>
      <c r="U1193">
        <v>6.125991</v>
      </c>
      <c r="W1193" t="s">
        <v>40</v>
      </c>
      <c r="X1193">
        <v>9.5430729999999997</v>
      </c>
      <c r="Z1193">
        <f>AVERAGE(X1193,U1193,R1193,O1193,L1193,I1193,F1193,C1193)</f>
        <v>7.6114462499999993</v>
      </c>
    </row>
    <row r="1194" spans="2:26" x14ac:dyDescent="0.2">
      <c r="B1194" s="2" t="s">
        <v>41</v>
      </c>
      <c r="C1194" s="2">
        <v>1.722539</v>
      </c>
      <c r="E1194" s="2" t="s">
        <v>41</v>
      </c>
      <c r="F1194" s="2">
        <v>1.991341</v>
      </c>
      <c r="H1194" s="2" t="s">
        <v>41</v>
      </c>
      <c r="I1194" s="2">
        <v>1.6631560000000001</v>
      </c>
      <c r="K1194" s="2" t="s">
        <v>41</v>
      </c>
      <c r="L1194" s="2">
        <v>1.8046500000000001</v>
      </c>
      <c r="N1194" t="s">
        <v>41</v>
      </c>
      <c r="O1194">
        <v>2.0507249999999999</v>
      </c>
      <c r="Q1194" t="s">
        <v>41</v>
      </c>
      <c r="R1194">
        <v>1.9328160000000001</v>
      </c>
      <c r="T1194" t="s">
        <v>41</v>
      </c>
      <c r="U1194">
        <v>1.6501220000000001</v>
      </c>
      <c r="W1194" t="s">
        <v>41</v>
      </c>
      <c r="X1194">
        <v>2.2947839999999999</v>
      </c>
    </row>
    <row r="1195" spans="2:26" x14ac:dyDescent="0.2">
      <c r="B1195" s="2" t="s">
        <v>42</v>
      </c>
      <c r="C1195" s="2">
        <v>1.721004</v>
      </c>
      <c r="E1195" s="2" t="s">
        <v>42</v>
      </c>
      <c r="F1195" s="2">
        <v>2.2863980000000002</v>
      </c>
      <c r="H1195" s="2" t="s">
        <v>42</v>
      </c>
      <c r="I1195" s="2">
        <v>1.7654080000000001</v>
      </c>
      <c r="K1195" s="2" t="s">
        <v>42</v>
      </c>
      <c r="L1195" s="2">
        <v>1.9646520000000001</v>
      </c>
      <c r="N1195" t="s">
        <v>42</v>
      </c>
      <c r="O1195">
        <v>2.214432</v>
      </c>
      <c r="Q1195" t="s">
        <v>42</v>
      </c>
      <c r="R1195">
        <v>2.1775820000000001</v>
      </c>
      <c r="T1195" t="s">
        <v>42</v>
      </c>
      <c r="U1195">
        <v>1.675864</v>
      </c>
      <c r="W1195" t="s">
        <v>42</v>
      </c>
      <c r="X1195">
        <v>2.5038079999999998</v>
      </c>
    </row>
    <row r="1196" spans="2:26" x14ac:dyDescent="0.2">
      <c r="B1196" s="2" t="s">
        <v>43</v>
      </c>
      <c r="C1196" s="2">
        <v>2.4495079999999998</v>
      </c>
      <c r="E1196" s="2" t="s">
        <v>43</v>
      </c>
      <c r="F1196" s="2">
        <v>4.7603809999999998</v>
      </c>
      <c r="H1196" s="2" t="s">
        <v>43</v>
      </c>
      <c r="I1196" s="2">
        <v>2.9954679999999998</v>
      </c>
      <c r="K1196" s="2" t="s">
        <v>43</v>
      </c>
      <c r="L1196" s="2">
        <v>3.5926800000000001</v>
      </c>
      <c r="N1196" t="s">
        <v>43</v>
      </c>
      <c r="O1196">
        <v>3.875429</v>
      </c>
      <c r="Q1196" t="s">
        <v>43</v>
      </c>
      <c r="R1196">
        <v>4.2543360000000003</v>
      </c>
      <c r="T1196" t="s">
        <v>43</v>
      </c>
      <c r="U1196">
        <v>2.8000050000000001</v>
      </c>
      <c r="W1196" t="s">
        <v>43</v>
      </c>
      <c r="X1196">
        <v>4.7444800000000003</v>
      </c>
    </row>
    <row r="1197" spans="2:26" x14ac:dyDescent="0.2">
      <c r="B1197" s="2" t="s">
        <v>44</v>
      </c>
      <c r="C1197" s="2">
        <v>0.35642000000000001</v>
      </c>
      <c r="E1197" s="2" t="s">
        <v>44</v>
      </c>
      <c r="F1197" s="2">
        <v>0.34856900000000002</v>
      </c>
      <c r="H1197" s="2" t="s">
        <v>44</v>
      </c>
      <c r="I1197" s="2">
        <v>0.34139999999999998</v>
      </c>
      <c r="K1197" s="2" t="s">
        <v>44</v>
      </c>
      <c r="L1197" s="2">
        <v>0.34401199999999998</v>
      </c>
      <c r="N1197" t="s">
        <v>44</v>
      </c>
      <c r="O1197">
        <v>0.363012</v>
      </c>
      <c r="Q1197" t="s">
        <v>44</v>
      </c>
      <c r="R1197">
        <v>0.361788</v>
      </c>
      <c r="T1197" t="s">
        <v>44</v>
      </c>
      <c r="U1197">
        <v>0.34235599999999999</v>
      </c>
      <c r="W1197" t="s">
        <v>44</v>
      </c>
      <c r="X1197">
        <v>0.37952000000000002</v>
      </c>
    </row>
    <row r="1198" spans="2:26" x14ac:dyDescent="0.2">
      <c r="B1198" s="2" t="s">
        <v>45</v>
      </c>
      <c r="C1198" s="2">
        <v>0.65501799999999999</v>
      </c>
      <c r="E1198" s="2" t="s">
        <v>45</v>
      </c>
      <c r="F1198" s="2">
        <v>0.72495200000000004</v>
      </c>
      <c r="H1198" s="2" t="s">
        <v>45</v>
      </c>
      <c r="I1198" s="2">
        <v>0.68372500000000003</v>
      </c>
      <c r="K1198" s="2" t="s">
        <v>45</v>
      </c>
      <c r="L1198" s="2">
        <v>0.70437700000000003</v>
      </c>
      <c r="N1198" t="s">
        <v>45</v>
      </c>
      <c r="O1198">
        <v>0.6956</v>
      </c>
      <c r="Q1198" t="s">
        <v>45</v>
      </c>
      <c r="R1198">
        <v>0.70901599999999998</v>
      </c>
      <c r="T1198" t="s">
        <v>45</v>
      </c>
      <c r="U1198">
        <v>0.68632199999999999</v>
      </c>
      <c r="W1198" t="s">
        <v>45</v>
      </c>
      <c r="X1198">
        <v>0.71101300000000001</v>
      </c>
    </row>
    <row r="1199" spans="2:26" x14ac:dyDescent="0.2">
      <c r="B1199" s="2" t="s">
        <v>46</v>
      </c>
      <c r="C1199" s="2">
        <v>27.334531999999999</v>
      </c>
      <c r="E1199" s="2" t="s">
        <v>46</v>
      </c>
      <c r="F1199" s="2">
        <v>43.452083999999999</v>
      </c>
      <c r="H1199" s="2" t="s">
        <v>46</v>
      </c>
      <c r="I1199" s="2">
        <v>37.709358000000002</v>
      </c>
      <c r="K1199" s="2" t="s">
        <v>46</v>
      </c>
      <c r="L1199" s="2">
        <v>27.978811</v>
      </c>
      <c r="N1199" t="s">
        <v>46</v>
      </c>
      <c r="O1199">
        <v>25.823775999999999</v>
      </c>
      <c r="Q1199" t="s">
        <v>46</v>
      </c>
      <c r="R1199">
        <v>32.096564999999998</v>
      </c>
      <c r="T1199" t="s">
        <v>46</v>
      </c>
      <c r="U1199">
        <v>21.087933</v>
      </c>
      <c r="W1199" t="s">
        <v>46</v>
      </c>
      <c r="X1199">
        <v>23.197624000000001</v>
      </c>
    </row>
    <row r="1211" spans="2:24" ht="26" x14ac:dyDescent="0.3">
      <c r="B1211" s="9" t="s">
        <v>78</v>
      </c>
      <c r="C1211" s="9" t="s">
        <v>51</v>
      </c>
    </row>
    <row r="1213" spans="2:24" x14ac:dyDescent="0.2">
      <c r="B1213" s="2" t="s">
        <v>0</v>
      </c>
      <c r="C1213" s="2" t="s">
        <v>1</v>
      </c>
      <c r="E1213" s="2" t="s">
        <v>0</v>
      </c>
      <c r="F1213" s="2" t="s">
        <v>1</v>
      </c>
      <c r="H1213" s="2" t="s">
        <v>0</v>
      </c>
      <c r="I1213" s="2" t="s">
        <v>1</v>
      </c>
      <c r="K1213" s="2" t="s">
        <v>0</v>
      </c>
      <c r="L1213" s="2" t="s">
        <v>1</v>
      </c>
      <c r="N1213" t="s">
        <v>0</v>
      </c>
      <c r="O1213" t="s">
        <v>1</v>
      </c>
      <c r="Q1213" t="s">
        <v>0</v>
      </c>
      <c r="R1213" t="s">
        <v>1</v>
      </c>
      <c r="T1213" t="s">
        <v>0</v>
      </c>
      <c r="U1213" t="s">
        <v>1</v>
      </c>
      <c r="W1213" t="s">
        <v>0</v>
      </c>
      <c r="X1213" t="s">
        <v>1</v>
      </c>
    </row>
    <row r="1214" spans="2:24" x14ac:dyDescent="0.2">
      <c r="B1214" s="2" t="s">
        <v>2</v>
      </c>
      <c r="C1214" s="2">
        <v>0.53951000000000005</v>
      </c>
      <c r="E1214" s="2" t="s">
        <v>2</v>
      </c>
      <c r="F1214" s="2">
        <v>0.63561000000000001</v>
      </c>
      <c r="H1214" s="2" t="s">
        <v>2</v>
      </c>
      <c r="I1214" s="2">
        <v>0.78886999999999996</v>
      </c>
      <c r="K1214" s="2" t="s">
        <v>2</v>
      </c>
      <c r="L1214" s="2">
        <v>0.70320000000000005</v>
      </c>
      <c r="N1214" t="s">
        <v>2</v>
      </c>
      <c r="O1214">
        <v>0.52739000000000003</v>
      </c>
      <c r="Q1214" t="s">
        <v>2</v>
      </c>
      <c r="R1214">
        <v>0.54071000000000002</v>
      </c>
      <c r="T1214" t="s">
        <v>2</v>
      </c>
      <c r="U1214">
        <v>0.95784999999999998</v>
      </c>
      <c r="W1214" t="s">
        <v>2</v>
      </c>
      <c r="X1214">
        <v>1.0602799999999999</v>
      </c>
    </row>
    <row r="1215" spans="2:24" x14ac:dyDescent="0.2">
      <c r="B1215" s="2" t="s">
        <v>3</v>
      </c>
      <c r="C1215" s="2">
        <v>0.53951000000000005</v>
      </c>
      <c r="E1215" s="2" t="s">
        <v>3</v>
      </c>
      <c r="F1215" s="2">
        <v>0.63561000000000001</v>
      </c>
      <c r="H1215" s="2" t="s">
        <v>3</v>
      </c>
      <c r="I1215" s="2">
        <v>0.78854000000000002</v>
      </c>
      <c r="K1215" s="2" t="s">
        <v>3</v>
      </c>
      <c r="L1215" s="2">
        <v>0.70320000000000005</v>
      </c>
      <c r="N1215" t="s">
        <v>3</v>
      </c>
      <c r="O1215">
        <v>0.52739000000000003</v>
      </c>
      <c r="Q1215" t="s">
        <v>3</v>
      </c>
      <c r="R1215">
        <v>0.53998999999999997</v>
      </c>
      <c r="T1215" t="s">
        <v>3</v>
      </c>
      <c r="U1215">
        <v>0.95694000000000001</v>
      </c>
      <c r="W1215" t="s">
        <v>3</v>
      </c>
      <c r="X1215">
        <v>1.0602799999999999</v>
      </c>
    </row>
    <row r="1216" spans="2:24" x14ac:dyDescent="0.2">
      <c r="B1216" s="2" t="s">
        <v>4</v>
      </c>
      <c r="C1216" s="2">
        <v>0</v>
      </c>
      <c r="E1216" s="2" t="s">
        <v>4</v>
      </c>
      <c r="F1216" s="2">
        <v>0</v>
      </c>
      <c r="H1216" s="2" t="s">
        <v>4</v>
      </c>
      <c r="I1216" s="2">
        <v>0</v>
      </c>
      <c r="K1216" s="2" t="s">
        <v>4</v>
      </c>
      <c r="L1216" s="2">
        <v>0</v>
      </c>
      <c r="N1216" t="s">
        <v>4</v>
      </c>
      <c r="O1216">
        <v>0</v>
      </c>
      <c r="Q1216" t="s">
        <v>4</v>
      </c>
      <c r="R1216">
        <v>0</v>
      </c>
      <c r="T1216" t="s">
        <v>4</v>
      </c>
      <c r="U1216">
        <v>0</v>
      </c>
      <c r="W1216" t="s">
        <v>4</v>
      </c>
      <c r="X1216">
        <v>0</v>
      </c>
    </row>
    <row r="1217" spans="2:24" x14ac:dyDescent="0.2">
      <c r="B1217" s="2" t="s">
        <v>5</v>
      </c>
      <c r="C1217" s="2">
        <v>0</v>
      </c>
      <c r="E1217" s="2" t="s">
        <v>5</v>
      </c>
      <c r="F1217" s="2">
        <v>0</v>
      </c>
      <c r="H1217" s="2" t="s">
        <v>5</v>
      </c>
      <c r="I1217" s="2">
        <v>0</v>
      </c>
      <c r="K1217" s="2" t="s">
        <v>5</v>
      </c>
      <c r="L1217" s="2">
        <v>0</v>
      </c>
      <c r="N1217" t="s">
        <v>5</v>
      </c>
      <c r="O1217">
        <v>0</v>
      </c>
      <c r="Q1217" t="s">
        <v>5</v>
      </c>
      <c r="R1217">
        <v>0</v>
      </c>
      <c r="T1217" t="s">
        <v>5</v>
      </c>
      <c r="U1217">
        <v>0</v>
      </c>
      <c r="W1217" t="s">
        <v>5</v>
      </c>
      <c r="X1217">
        <v>0</v>
      </c>
    </row>
    <row r="1218" spans="2:24" x14ac:dyDescent="0.2">
      <c r="B1218" s="2" t="s">
        <v>6</v>
      </c>
      <c r="C1218" s="2">
        <v>0</v>
      </c>
      <c r="E1218" s="2" t="s">
        <v>6</v>
      </c>
      <c r="F1218" s="2">
        <v>0</v>
      </c>
      <c r="H1218" s="2" t="s">
        <v>6</v>
      </c>
      <c r="I1218" s="2">
        <v>3.4000000000000002E-4</v>
      </c>
      <c r="K1218" s="2" t="s">
        <v>6</v>
      </c>
      <c r="L1218" s="2">
        <v>0</v>
      </c>
      <c r="N1218" t="s">
        <v>6</v>
      </c>
      <c r="O1218">
        <v>0</v>
      </c>
      <c r="Q1218" t="s">
        <v>6</v>
      </c>
      <c r="R1218">
        <v>7.2000000000000005E-4</v>
      </c>
      <c r="T1218" t="s">
        <v>6</v>
      </c>
      <c r="U1218">
        <v>9.1E-4</v>
      </c>
      <c r="W1218" t="s">
        <v>6</v>
      </c>
      <c r="X1218">
        <v>0</v>
      </c>
    </row>
    <row r="1219" spans="2:24" x14ac:dyDescent="0.2">
      <c r="B1219" s="2" t="s">
        <v>7</v>
      </c>
      <c r="C1219" s="2">
        <v>539001.5</v>
      </c>
      <c r="E1219" s="2" t="s">
        <v>7</v>
      </c>
      <c r="F1219" s="2">
        <v>634613.875</v>
      </c>
      <c r="H1219" s="2" t="s">
        <v>7</v>
      </c>
      <c r="I1219" s="2">
        <v>788029.9375</v>
      </c>
      <c r="K1219" s="2" t="s">
        <v>7</v>
      </c>
      <c r="L1219" s="2">
        <v>702836.75</v>
      </c>
      <c r="N1219" t="s">
        <v>7</v>
      </c>
      <c r="O1219">
        <v>526072</v>
      </c>
      <c r="Q1219" t="s">
        <v>7</v>
      </c>
      <c r="R1219">
        <v>538699.4375</v>
      </c>
      <c r="T1219" t="s">
        <v>7</v>
      </c>
      <c r="U1219">
        <v>956732.25</v>
      </c>
      <c r="W1219" t="s">
        <v>7</v>
      </c>
      <c r="X1219">
        <v>1057844.5</v>
      </c>
    </row>
    <row r="1220" spans="2:24" x14ac:dyDescent="0.2">
      <c r="B1220" s="2" t="s">
        <v>8</v>
      </c>
      <c r="C1220" s="2">
        <v>432552.28125</v>
      </c>
      <c r="E1220" s="2" t="s">
        <v>8</v>
      </c>
      <c r="F1220" s="2">
        <v>346606.65625</v>
      </c>
      <c r="H1220" s="2" t="s">
        <v>8</v>
      </c>
      <c r="I1220" s="2">
        <v>707598.125</v>
      </c>
      <c r="K1220" s="2" t="s">
        <v>8</v>
      </c>
      <c r="L1220" s="2">
        <v>556626.125</v>
      </c>
      <c r="N1220" t="s">
        <v>8</v>
      </c>
      <c r="O1220">
        <v>342816.5625</v>
      </c>
      <c r="Q1220" t="s">
        <v>8</v>
      </c>
      <c r="R1220">
        <v>382911.90625</v>
      </c>
      <c r="T1220" t="s">
        <v>8</v>
      </c>
      <c r="U1220">
        <v>817086</v>
      </c>
      <c r="W1220" t="s">
        <v>8</v>
      </c>
      <c r="X1220">
        <v>658370.125</v>
      </c>
    </row>
    <row r="1221" spans="2:24" x14ac:dyDescent="0.2">
      <c r="B1221" s="2" t="s">
        <v>9</v>
      </c>
      <c r="C1221" s="2">
        <v>164843.71875</v>
      </c>
      <c r="E1221" s="2" t="s">
        <v>9</v>
      </c>
      <c r="F1221" s="2">
        <v>138532.796875</v>
      </c>
      <c r="H1221" s="2" t="s">
        <v>9</v>
      </c>
      <c r="I1221" s="2">
        <v>227956.046875</v>
      </c>
      <c r="K1221" s="2" t="s">
        <v>9</v>
      </c>
      <c r="L1221" s="2">
        <v>259257.3125</v>
      </c>
      <c r="N1221" t="s">
        <v>9</v>
      </c>
      <c r="O1221">
        <v>150554.015625</v>
      </c>
      <c r="Q1221" t="s">
        <v>9</v>
      </c>
      <c r="R1221">
        <v>166378.96875</v>
      </c>
      <c r="T1221" t="s">
        <v>9</v>
      </c>
      <c r="U1221">
        <v>303535.40625</v>
      </c>
      <c r="W1221" t="s">
        <v>9</v>
      </c>
      <c r="X1221">
        <v>270378.3125</v>
      </c>
    </row>
    <row r="1222" spans="2:24" x14ac:dyDescent="0.2">
      <c r="B1222" s="2" t="s">
        <v>10</v>
      </c>
      <c r="C1222" s="2">
        <v>88946.828125</v>
      </c>
      <c r="E1222" s="2" t="s">
        <v>10</v>
      </c>
      <c r="F1222" s="2">
        <v>70364.078125</v>
      </c>
      <c r="H1222" s="2" t="s">
        <v>10</v>
      </c>
      <c r="I1222" s="2">
        <v>157428.78125</v>
      </c>
      <c r="K1222" s="2" t="s">
        <v>10</v>
      </c>
      <c r="L1222" s="2">
        <v>99125.890625</v>
      </c>
      <c r="N1222" t="s">
        <v>10</v>
      </c>
      <c r="O1222">
        <v>69709.796875</v>
      </c>
      <c r="Q1222" t="s">
        <v>10</v>
      </c>
      <c r="R1222">
        <v>77719.8125</v>
      </c>
      <c r="T1222" t="s">
        <v>10</v>
      </c>
      <c r="U1222">
        <v>166061.1875</v>
      </c>
      <c r="W1222" t="s">
        <v>10</v>
      </c>
      <c r="X1222">
        <v>138668.921875</v>
      </c>
    </row>
    <row r="1223" spans="2:24" x14ac:dyDescent="0.2">
      <c r="B1223" s="2" t="s">
        <v>11</v>
      </c>
      <c r="C1223" s="2">
        <v>178761.734375</v>
      </c>
      <c r="E1223" s="2" t="s">
        <v>11</v>
      </c>
      <c r="F1223" s="2">
        <v>137709.765625</v>
      </c>
      <c r="H1223" s="2" t="s">
        <v>11</v>
      </c>
      <c r="I1223" s="2">
        <v>322213.28125</v>
      </c>
      <c r="K1223" s="2" t="s">
        <v>11</v>
      </c>
      <c r="L1223" s="2">
        <v>198242.921875</v>
      </c>
      <c r="N1223" t="s">
        <v>11</v>
      </c>
      <c r="O1223">
        <v>122552.75</v>
      </c>
      <c r="Q1223" t="s">
        <v>11</v>
      </c>
      <c r="R1223">
        <v>138813.140625</v>
      </c>
      <c r="T1223" t="s">
        <v>11</v>
      </c>
      <c r="U1223">
        <v>347489.40625</v>
      </c>
      <c r="W1223" t="s">
        <v>11</v>
      </c>
      <c r="X1223">
        <v>249322.90625</v>
      </c>
    </row>
    <row r="1224" spans="2:24" x14ac:dyDescent="0.2">
      <c r="B1224" s="2" t="s">
        <v>12</v>
      </c>
      <c r="C1224" s="2">
        <v>6518.2709960000002</v>
      </c>
      <c r="E1224" s="2" t="s">
        <v>12</v>
      </c>
      <c r="F1224" s="2">
        <v>4956.9521480000003</v>
      </c>
      <c r="H1224" s="2" t="s">
        <v>12</v>
      </c>
      <c r="I1224" s="2">
        <v>6659.703125</v>
      </c>
      <c r="K1224" s="2" t="s">
        <v>12</v>
      </c>
      <c r="L1224" s="2">
        <v>5645.1367190000001</v>
      </c>
      <c r="N1224" t="s">
        <v>12</v>
      </c>
      <c r="O1224">
        <v>8955.2539059999999</v>
      </c>
      <c r="Q1224" t="s">
        <v>12</v>
      </c>
      <c r="R1224">
        <v>2920.7358399999998</v>
      </c>
      <c r="T1224" t="s">
        <v>12</v>
      </c>
      <c r="U1224">
        <v>9991.8310550000006</v>
      </c>
      <c r="W1224" t="s">
        <v>12</v>
      </c>
      <c r="X1224">
        <v>20502.583984000001</v>
      </c>
    </row>
    <row r="1225" spans="2:24" x14ac:dyDescent="0.2">
      <c r="B1225" s="2" t="s">
        <v>13</v>
      </c>
      <c r="C1225" s="2">
        <v>2091.119385</v>
      </c>
      <c r="E1225" s="2" t="s">
        <v>13</v>
      </c>
      <c r="F1225" s="2">
        <v>1906.4228519999999</v>
      </c>
      <c r="H1225" s="2" t="s">
        <v>13</v>
      </c>
      <c r="I1225" s="2">
        <v>2498.4638669999999</v>
      </c>
      <c r="K1225" s="2" t="s">
        <v>13</v>
      </c>
      <c r="L1225" s="2">
        <v>1992.192871</v>
      </c>
      <c r="N1225" t="s">
        <v>13</v>
      </c>
      <c r="O1225">
        <v>2939.9645999999998</v>
      </c>
      <c r="Q1225" t="s">
        <v>13</v>
      </c>
      <c r="R1225">
        <v>1312.1046140000001</v>
      </c>
      <c r="T1225" t="s">
        <v>13</v>
      </c>
      <c r="U1225">
        <v>3505.6926269999999</v>
      </c>
      <c r="W1225" t="s">
        <v>13</v>
      </c>
      <c r="X1225">
        <v>6639.4624020000001</v>
      </c>
    </row>
    <row r="1226" spans="2:24" x14ac:dyDescent="0.2">
      <c r="B1226" s="2" t="s">
        <v>14</v>
      </c>
      <c r="C1226" s="2">
        <v>1952.7235109999999</v>
      </c>
      <c r="E1226" s="2" t="s">
        <v>14</v>
      </c>
      <c r="F1226" s="2">
        <v>1511.2227780000001</v>
      </c>
      <c r="H1226" s="2" t="s">
        <v>14</v>
      </c>
      <c r="I1226" s="2">
        <v>2059.2402339999999</v>
      </c>
      <c r="K1226" s="2" t="s">
        <v>14</v>
      </c>
      <c r="L1226" s="2">
        <v>1792.8217770000001</v>
      </c>
      <c r="N1226" t="s">
        <v>14</v>
      </c>
      <c r="O1226">
        <v>2739.0754390000002</v>
      </c>
      <c r="Q1226" t="s">
        <v>14</v>
      </c>
      <c r="R1226">
        <v>944.98858600000005</v>
      </c>
      <c r="T1226" t="s">
        <v>14</v>
      </c>
      <c r="U1226">
        <v>3035.6020509999998</v>
      </c>
      <c r="W1226" t="s">
        <v>14</v>
      </c>
      <c r="X1226">
        <v>6192.1420900000003</v>
      </c>
    </row>
    <row r="1227" spans="2:24" x14ac:dyDescent="0.2">
      <c r="B1227" s="2" t="s">
        <v>15</v>
      </c>
      <c r="C1227" s="2">
        <v>2474.4279790000001</v>
      </c>
      <c r="E1227" s="2" t="s">
        <v>15</v>
      </c>
      <c r="F1227" s="2">
        <v>1539.306763</v>
      </c>
      <c r="H1227" s="2" t="s">
        <v>15</v>
      </c>
      <c r="I1227" s="2">
        <v>2101.998779</v>
      </c>
      <c r="K1227" s="2" t="s">
        <v>15</v>
      </c>
      <c r="L1227" s="2">
        <v>1860.122192</v>
      </c>
      <c r="N1227" t="s">
        <v>15</v>
      </c>
      <c r="O1227">
        <v>3276.2136230000001</v>
      </c>
      <c r="Q1227" t="s">
        <v>15</v>
      </c>
      <c r="R1227">
        <v>663.64257799999996</v>
      </c>
      <c r="T1227" t="s">
        <v>15</v>
      </c>
      <c r="U1227">
        <v>3450.5366210000002</v>
      </c>
      <c r="W1227" t="s">
        <v>15</v>
      </c>
      <c r="X1227">
        <v>7670.9799800000001</v>
      </c>
    </row>
    <row r="1228" spans="2:24" x14ac:dyDescent="0.2">
      <c r="B1228" s="2" t="s">
        <v>16</v>
      </c>
      <c r="C1228" s="2">
        <v>80.250664</v>
      </c>
      <c r="E1228" s="2" t="s">
        <v>16</v>
      </c>
      <c r="F1228" s="2">
        <v>54.616936000000003</v>
      </c>
      <c r="H1228" s="2" t="s">
        <v>16</v>
      </c>
      <c r="I1228" s="2">
        <v>89.793304000000006</v>
      </c>
      <c r="K1228" s="2" t="s">
        <v>16</v>
      </c>
      <c r="L1228" s="2">
        <v>79.197074999999998</v>
      </c>
      <c r="N1228" t="s">
        <v>16</v>
      </c>
      <c r="O1228">
        <v>65.165329</v>
      </c>
      <c r="Q1228" t="s">
        <v>16</v>
      </c>
      <c r="R1228">
        <v>71.080810999999997</v>
      </c>
      <c r="T1228" t="s">
        <v>16</v>
      </c>
      <c r="U1228">
        <v>85.403824</v>
      </c>
      <c r="W1228" t="s">
        <v>16</v>
      </c>
      <c r="X1228">
        <v>62.236946000000003</v>
      </c>
    </row>
    <row r="1229" spans="2:24" x14ac:dyDescent="0.2">
      <c r="B1229" s="2" t="s">
        <v>17</v>
      </c>
      <c r="C1229" s="2">
        <v>30.583162000000002</v>
      </c>
      <c r="E1229" s="2" t="s">
        <v>17</v>
      </c>
      <c r="F1229" s="2">
        <v>21.829464000000002</v>
      </c>
      <c r="H1229" s="2" t="s">
        <v>17</v>
      </c>
      <c r="I1229" s="2">
        <v>28.927333999999998</v>
      </c>
      <c r="K1229" s="2" t="s">
        <v>17</v>
      </c>
      <c r="L1229" s="2">
        <v>36.887272000000003</v>
      </c>
      <c r="N1229" t="s">
        <v>17</v>
      </c>
      <c r="O1229">
        <v>28.618518999999999</v>
      </c>
      <c r="Q1229" t="s">
        <v>17</v>
      </c>
      <c r="R1229">
        <v>30.885307000000001</v>
      </c>
      <c r="T1229" t="s">
        <v>17</v>
      </c>
      <c r="U1229">
        <v>31.726262999999999</v>
      </c>
      <c r="W1229" t="s">
        <v>17</v>
      </c>
      <c r="X1229">
        <v>25.559362</v>
      </c>
    </row>
    <row r="1230" spans="2:24" x14ac:dyDescent="0.2">
      <c r="B1230" s="2" t="s">
        <v>18</v>
      </c>
      <c r="C1230" s="2">
        <v>16.50215</v>
      </c>
      <c r="E1230" s="2" t="s">
        <v>18</v>
      </c>
      <c r="F1230" s="2">
        <v>11.0877</v>
      </c>
      <c r="H1230" s="2" t="s">
        <v>18</v>
      </c>
      <c r="I1230" s="2">
        <v>19.977512000000001</v>
      </c>
      <c r="K1230" s="2" t="s">
        <v>18</v>
      </c>
      <c r="L1230" s="2">
        <v>14.103686</v>
      </c>
      <c r="N1230" t="s">
        <v>18</v>
      </c>
      <c r="O1230">
        <v>13.250999</v>
      </c>
      <c r="Q1230" t="s">
        <v>18</v>
      </c>
      <c r="R1230">
        <v>14.427305</v>
      </c>
      <c r="T1230" t="s">
        <v>18</v>
      </c>
      <c r="U1230">
        <v>17.357122</v>
      </c>
      <c r="W1230" t="s">
        <v>18</v>
      </c>
      <c r="X1230">
        <v>13.108629000000001</v>
      </c>
    </row>
    <row r="1231" spans="2:24" x14ac:dyDescent="0.2">
      <c r="B1231" s="2" t="s">
        <v>19</v>
      </c>
      <c r="C1231" s="2">
        <v>33.165348000000002</v>
      </c>
      <c r="E1231" s="2" t="s">
        <v>19</v>
      </c>
      <c r="F1231" s="2">
        <v>21.699771999999999</v>
      </c>
      <c r="H1231" s="2" t="s">
        <v>19</v>
      </c>
      <c r="I1231" s="2">
        <v>40.888458</v>
      </c>
      <c r="K1231" s="2" t="s">
        <v>19</v>
      </c>
      <c r="L1231" s="2">
        <v>28.206113999999999</v>
      </c>
      <c r="N1231" t="s">
        <v>19</v>
      </c>
      <c r="O1231">
        <v>23.295815000000001</v>
      </c>
      <c r="Q1231" t="s">
        <v>19</v>
      </c>
      <c r="R1231">
        <v>25.768198000000002</v>
      </c>
      <c r="T1231" t="s">
        <v>19</v>
      </c>
      <c r="U1231">
        <v>36.320442</v>
      </c>
      <c r="W1231" t="s">
        <v>19</v>
      </c>
      <c r="X1231">
        <v>23.568956</v>
      </c>
    </row>
    <row r="1232" spans="2:24" x14ac:dyDescent="0.2">
      <c r="B1232" s="2" t="s">
        <v>20</v>
      </c>
      <c r="C1232" s="2">
        <v>1.2093229999999999</v>
      </c>
      <c r="E1232" s="2" t="s">
        <v>20</v>
      </c>
      <c r="F1232" s="2">
        <v>0.78109700000000004</v>
      </c>
      <c r="H1232" s="2" t="s">
        <v>20</v>
      </c>
      <c r="I1232" s="2">
        <v>0.84510799999999997</v>
      </c>
      <c r="K1232" s="2" t="s">
        <v>20</v>
      </c>
      <c r="L1232" s="2">
        <v>0.80319300000000005</v>
      </c>
      <c r="N1232" t="s">
        <v>20</v>
      </c>
      <c r="O1232">
        <v>1.7022870000000001</v>
      </c>
      <c r="Q1232" t="s">
        <v>20</v>
      </c>
      <c r="R1232">
        <v>0.54218299999999997</v>
      </c>
      <c r="T1232" t="s">
        <v>20</v>
      </c>
      <c r="U1232">
        <v>1.0443709999999999</v>
      </c>
      <c r="W1232" t="s">
        <v>20</v>
      </c>
      <c r="X1232">
        <v>1.9381470000000001</v>
      </c>
    </row>
    <row r="1233" spans="2:24" x14ac:dyDescent="0.2">
      <c r="B1233" s="2" t="s">
        <v>21</v>
      </c>
      <c r="C1233" s="2">
        <v>0.38796199999999997</v>
      </c>
      <c r="E1233" s="2" t="s">
        <v>21</v>
      </c>
      <c r="F1233" s="2">
        <v>0.30040699999999998</v>
      </c>
      <c r="H1233" s="2" t="s">
        <v>21</v>
      </c>
      <c r="I1233" s="2">
        <v>0.317052</v>
      </c>
      <c r="K1233" s="2" t="s">
        <v>21</v>
      </c>
      <c r="L1233" s="2">
        <v>0.28344999999999998</v>
      </c>
      <c r="N1233" t="s">
        <v>21</v>
      </c>
      <c r="O1233">
        <v>0.55885200000000002</v>
      </c>
      <c r="Q1233" t="s">
        <v>21</v>
      </c>
      <c r="R1233">
        <v>0.24356900000000001</v>
      </c>
      <c r="T1233" t="s">
        <v>21</v>
      </c>
      <c r="U1233">
        <v>0.36642400000000003</v>
      </c>
      <c r="W1233" t="s">
        <v>21</v>
      </c>
      <c r="X1233">
        <v>0.627641</v>
      </c>
    </row>
    <row r="1234" spans="2:24" x14ac:dyDescent="0.2">
      <c r="B1234" s="2" t="s">
        <v>22</v>
      </c>
      <c r="C1234" s="2">
        <v>0.36228500000000002</v>
      </c>
      <c r="E1234" s="2" t="s">
        <v>22</v>
      </c>
      <c r="F1234" s="2">
        <v>0.23813300000000001</v>
      </c>
      <c r="H1234" s="2" t="s">
        <v>22</v>
      </c>
      <c r="I1234" s="2">
        <v>0.26131500000000002</v>
      </c>
      <c r="K1234" s="2" t="s">
        <v>22</v>
      </c>
      <c r="L1234" s="2">
        <v>0.25508399999999998</v>
      </c>
      <c r="N1234" t="s">
        <v>22</v>
      </c>
      <c r="O1234">
        <v>0.52066599999999996</v>
      </c>
      <c r="Q1234" t="s">
        <v>22</v>
      </c>
      <c r="R1234">
        <v>0.17541999999999999</v>
      </c>
      <c r="T1234" t="s">
        <v>22</v>
      </c>
      <c r="U1234">
        <v>0.31728899999999999</v>
      </c>
      <c r="W1234" t="s">
        <v>22</v>
      </c>
      <c r="X1234">
        <v>0.58535499999999996</v>
      </c>
    </row>
    <row r="1235" spans="2:24" x14ac:dyDescent="0.2">
      <c r="B1235" s="2" t="s">
        <v>23</v>
      </c>
      <c r="C1235" s="2">
        <v>0.45907599999999998</v>
      </c>
      <c r="E1235" s="2" t="s">
        <v>23</v>
      </c>
      <c r="F1235" s="2">
        <v>0.242558</v>
      </c>
      <c r="H1235" s="2" t="s">
        <v>23</v>
      </c>
      <c r="I1235" s="2">
        <v>0.26674100000000001</v>
      </c>
      <c r="K1235" s="2" t="s">
        <v>23</v>
      </c>
      <c r="L1235" s="2">
        <v>0.26465899999999998</v>
      </c>
      <c r="N1235" t="s">
        <v>23</v>
      </c>
      <c r="O1235">
        <v>0.62276900000000002</v>
      </c>
      <c r="Q1235" t="s">
        <v>23</v>
      </c>
      <c r="R1235">
        <v>0.123193</v>
      </c>
      <c r="T1235" t="s">
        <v>23</v>
      </c>
      <c r="U1235">
        <v>0.36065900000000001</v>
      </c>
      <c r="W1235" t="s">
        <v>23</v>
      </c>
      <c r="X1235">
        <v>0.72515200000000002</v>
      </c>
    </row>
    <row r="1236" spans="2:24" x14ac:dyDescent="0.2">
      <c r="B1236" s="2" t="s">
        <v>24</v>
      </c>
      <c r="C1236" s="2">
        <v>0.35108200000000001</v>
      </c>
      <c r="E1236" s="2" t="s">
        <v>24</v>
      </c>
      <c r="F1236" s="2">
        <v>0.34088200000000002</v>
      </c>
      <c r="H1236" s="2" t="s">
        <v>24</v>
      </c>
      <c r="I1236" s="2">
        <v>0.37485000000000002</v>
      </c>
      <c r="K1236" s="2" t="s">
        <v>24</v>
      </c>
      <c r="L1236" s="2">
        <v>0.33846999999999999</v>
      </c>
      <c r="N1236" t="s">
        <v>24</v>
      </c>
      <c r="O1236">
        <v>0.329482</v>
      </c>
      <c r="Q1236" t="s">
        <v>24</v>
      </c>
      <c r="R1236">
        <v>0.332484</v>
      </c>
      <c r="T1236" t="s">
        <v>24</v>
      </c>
      <c r="U1236">
        <v>0.36600500000000002</v>
      </c>
      <c r="W1236" t="s">
        <v>24</v>
      </c>
      <c r="X1236">
        <v>0.344831</v>
      </c>
    </row>
    <row r="1237" spans="2:24" x14ac:dyDescent="0.2">
      <c r="B1237" s="2" t="s">
        <v>25</v>
      </c>
      <c r="C1237" s="2">
        <v>0.63691399999999998</v>
      </c>
      <c r="E1237" s="2" t="s">
        <v>25</v>
      </c>
      <c r="F1237" s="2">
        <v>0.60039399999999998</v>
      </c>
      <c r="H1237" s="2" t="s">
        <v>25</v>
      </c>
      <c r="I1237" s="2">
        <v>0.60247399999999995</v>
      </c>
      <c r="K1237" s="2" t="s">
        <v>25</v>
      </c>
      <c r="L1237" s="2">
        <v>0.61086799999999997</v>
      </c>
      <c r="N1237" t="s">
        <v>25</v>
      </c>
      <c r="O1237">
        <v>0.62481799999999998</v>
      </c>
      <c r="Q1237" t="s">
        <v>25</v>
      </c>
      <c r="R1237">
        <v>0.55331399999999997</v>
      </c>
      <c r="T1237" t="s">
        <v>25</v>
      </c>
      <c r="U1237">
        <v>0.61311099999999996</v>
      </c>
      <c r="W1237" t="s">
        <v>25</v>
      </c>
      <c r="X1237">
        <v>0.63098200000000004</v>
      </c>
    </row>
    <row r="1238" spans="2:24" x14ac:dyDescent="0.2">
      <c r="B1238" s="2" t="s">
        <v>26</v>
      </c>
      <c r="C1238" s="2">
        <v>18.910563</v>
      </c>
      <c r="E1238" s="2" t="s">
        <v>26</v>
      </c>
      <c r="F1238" s="2">
        <v>44.713917000000002</v>
      </c>
      <c r="H1238" s="2" t="s">
        <v>26</v>
      </c>
      <c r="I1238" s="2">
        <v>9.6116969999999995</v>
      </c>
      <c r="K1238" s="2" t="s">
        <v>26</v>
      </c>
      <c r="L1238" s="2">
        <v>20.169284999999999</v>
      </c>
      <c r="N1238" t="s">
        <v>26</v>
      </c>
      <c r="O1238">
        <v>33.661845999999997</v>
      </c>
      <c r="Q1238" t="s">
        <v>26</v>
      </c>
      <c r="R1238">
        <v>28.5242</v>
      </c>
      <c r="T1238" t="s">
        <v>26</v>
      </c>
      <c r="U1238">
        <v>13.949325</v>
      </c>
      <c r="W1238" t="s">
        <v>26</v>
      </c>
      <c r="X1238">
        <v>36.321980000000003</v>
      </c>
    </row>
    <row r="1239" spans="2:24" x14ac:dyDescent="0.2">
      <c r="B1239" s="2" t="s">
        <v>27</v>
      </c>
      <c r="C1239" s="2">
        <v>539001.5</v>
      </c>
      <c r="E1239" s="2" t="s">
        <v>27</v>
      </c>
      <c r="F1239" s="2">
        <v>634613.875</v>
      </c>
      <c r="H1239" s="2" t="s">
        <v>27</v>
      </c>
      <c r="I1239" s="2">
        <v>788029.9375</v>
      </c>
      <c r="K1239" s="2" t="s">
        <v>27</v>
      </c>
      <c r="L1239" s="2">
        <v>702836.75</v>
      </c>
      <c r="N1239" t="s">
        <v>27</v>
      </c>
      <c r="O1239">
        <v>526072</v>
      </c>
      <c r="Q1239" t="s">
        <v>27</v>
      </c>
      <c r="R1239">
        <v>538699.4375</v>
      </c>
      <c r="T1239" t="s">
        <v>27</v>
      </c>
      <c r="U1239">
        <v>956732.25</v>
      </c>
      <c r="W1239" t="s">
        <v>27</v>
      </c>
      <c r="X1239">
        <v>1057844.5</v>
      </c>
    </row>
    <row r="1240" spans="2:24" x14ac:dyDescent="0.2">
      <c r="B1240" s="2" t="s">
        <v>28</v>
      </c>
      <c r="C1240" s="2">
        <v>432552.28125</v>
      </c>
      <c r="E1240" s="2" t="s">
        <v>28</v>
      </c>
      <c r="F1240" s="2">
        <v>346606.65625</v>
      </c>
      <c r="H1240" s="2" t="s">
        <v>28</v>
      </c>
      <c r="I1240" s="2">
        <v>707598.125</v>
      </c>
      <c r="K1240" s="2" t="s">
        <v>28</v>
      </c>
      <c r="L1240" s="2">
        <v>556626.125</v>
      </c>
      <c r="N1240" t="s">
        <v>28</v>
      </c>
      <c r="O1240">
        <v>342816.5625</v>
      </c>
      <c r="Q1240" t="s">
        <v>28</v>
      </c>
      <c r="R1240">
        <v>382911.90625</v>
      </c>
      <c r="T1240" t="s">
        <v>28</v>
      </c>
      <c r="U1240">
        <v>817086</v>
      </c>
      <c r="W1240" t="s">
        <v>28</v>
      </c>
      <c r="X1240">
        <v>658370.125</v>
      </c>
    </row>
    <row r="1241" spans="2:24" x14ac:dyDescent="0.2">
      <c r="B1241" s="2" t="s">
        <v>29</v>
      </c>
      <c r="C1241" s="2">
        <v>164843.71875</v>
      </c>
      <c r="E1241" s="2" t="s">
        <v>29</v>
      </c>
      <c r="F1241" s="2">
        <v>138532.796875</v>
      </c>
      <c r="H1241" s="2" t="s">
        <v>29</v>
      </c>
      <c r="I1241" s="2">
        <v>227956.046875</v>
      </c>
      <c r="K1241" s="2" t="s">
        <v>29</v>
      </c>
      <c r="L1241" s="2">
        <v>259257.3125</v>
      </c>
      <c r="N1241" t="s">
        <v>29</v>
      </c>
      <c r="O1241">
        <v>150554.015625</v>
      </c>
      <c r="Q1241" t="s">
        <v>29</v>
      </c>
      <c r="R1241">
        <v>166378.96875</v>
      </c>
      <c r="T1241" t="s">
        <v>29</v>
      </c>
      <c r="U1241">
        <v>303535.40625</v>
      </c>
      <c r="W1241" t="s">
        <v>29</v>
      </c>
      <c r="X1241">
        <v>270378.3125</v>
      </c>
    </row>
    <row r="1242" spans="2:24" x14ac:dyDescent="0.2">
      <c r="B1242" s="2" t="s">
        <v>30</v>
      </c>
      <c r="C1242" s="2">
        <v>88946.828125</v>
      </c>
      <c r="E1242" s="2" t="s">
        <v>30</v>
      </c>
      <c r="F1242" s="2">
        <v>70364.078125</v>
      </c>
      <c r="H1242" s="2" t="s">
        <v>30</v>
      </c>
      <c r="I1242" s="2">
        <v>157428.78125</v>
      </c>
      <c r="K1242" s="2" t="s">
        <v>30</v>
      </c>
      <c r="L1242" s="2">
        <v>99125.890625</v>
      </c>
      <c r="N1242" t="s">
        <v>30</v>
      </c>
      <c r="O1242">
        <v>69709.796875</v>
      </c>
      <c r="Q1242" t="s">
        <v>30</v>
      </c>
      <c r="R1242">
        <v>77719.8125</v>
      </c>
      <c r="T1242" t="s">
        <v>30</v>
      </c>
      <c r="U1242">
        <v>166061.1875</v>
      </c>
      <c r="W1242" t="s">
        <v>30</v>
      </c>
      <c r="X1242">
        <v>138668.921875</v>
      </c>
    </row>
    <row r="1243" spans="2:24" x14ac:dyDescent="0.2">
      <c r="B1243" s="2" t="s">
        <v>31</v>
      </c>
      <c r="C1243" s="2">
        <v>178761.734375</v>
      </c>
      <c r="E1243" s="2" t="s">
        <v>31</v>
      </c>
      <c r="F1243" s="2">
        <v>137709.765625</v>
      </c>
      <c r="H1243" s="2" t="s">
        <v>31</v>
      </c>
      <c r="I1243" s="2">
        <v>322213.28125</v>
      </c>
      <c r="K1243" s="2" t="s">
        <v>31</v>
      </c>
      <c r="L1243" s="2">
        <v>198242.921875</v>
      </c>
      <c r="N1243" t="s">
        <v>31</v>
      </c>
      <c r="O1243">
        <v>122552.75</v>
      </c>
      <c r="Q1243" t="s">
        <v>31</v>
      </c>
      <c r="R1243">
        <v>138813.140625</v>
      </c>
      <c r="T1243" t="s">
        <v>31</v>
      </c>
      <c r="U1243">
        <v>347489.40625</v>
      </c>
      <c r="W1243" t="s">
        <v>31</v>
      </c>
      <c r="X1243">
        <v>249322.90625</v>
      </c>
    </row>
    <row r="1244" spans="2:24" x14ac:dyDescent="0.2">
      <c r="B1244" s="2" t="s">
        <v>32</v>
      </c>
      <c r="C1244" s="2">
        <v>6518.2709960000002</v>
      </c>
      <c r="E1244" s="2" t="s">
        <v>32</v>
      </c>
      <c r="F1244" s="2">
        <v>4956.9521480000003</v>
      </c>
      <c r="H1244" s="2" t="s">
        <v>32</v>
      </c>
      <c r="I1244" s="2">
        <v>6659.703125</v>
      </c>
      <c r="K1244" s="2" t="s">
        <v>32</v>
      </c>
      <c r="L1244" s="2">
        <v>5645.1367190000001</v>
      </c>
      <c r="N1244" t="s">
        <v>32</v>
      </c>
      <c r="O1244">
        <v>8955.2539059999999</v>
      </c>
      <c r="Q1244" t="s">
        <v>32</v>
      </c>
      <c r="R1244">
        <v>2920.7358399999998</v>
      </c>
      <c r="T1244" t="s">
        <v>32</v>
      </c>
      <c r="U1244">
        <v>9991.8310550000006</v>
      </c>
      <c r="W1244" t="s">
        <v>32</v>
      </c>
      <c r="X1244">
        <v>20502.583984000001</v>
      </c>
    </row>
    <row r="1245" spans="2:24" x14ac:dyDescent="0.2">
      <c r="B1245" s="2" t="s">
        <v>33</v>
      </c>
      <c r="C1245" s="2">
        <v>2091.119385</v>
      </c>
      <c r="E1245" s="2" t="s">
        <v>33</v>
      </c>
      <c r="F1245" s="2">
        <v>1906.4228519999999</v>
      </c>
      <c r="H1245" s="2" t="s">
        <v>33</v>
      </c>
      <c r="I1245" s="2">
        <v>2498.4638669999999</v>
      </c>
      <c r="K1245" s="2" t="s">
        <v>33</v>
      </c>
      <c r="L1245" s="2">
        <v>1992.192871</v>
      </c>
      <c r="N1245" t="s">
        <v>33</v>
      </c>
      <c r="O1245">
        <v>2939.9645999999998</v>
      </c>
      <c r="Q1245" t="s">
        <v>33</v>
      </c>
      <c r="R1245">
        <v>1312.1046140000001</v>
      </c>
      <c r="T1245" t="s">
        <v>33</v>
      </c>
      <c r="U1245">
        <v>3505.6926269999999</v>
      </c>
      <c r="W1245" t="s">
        <v>33</v>
      </c>
      <c r="X1245">
        <v>6639.4624020000001</v>
      </c>
    </row>
    <row r="1246" spans="2:24" x14ac:dyDescent="0.2">
      <c r="B1246" s="2" t="s">
        <v>34</v>
      </c>
      <c r="C1246" s="2">
        <v>1952.7235109999999</v>
      </c>
      <c r="E1246" s="2" t="s">
        <v>34</v>
      </c>
      <c r="F1246" s="2">
        <v>1511.2227780000001</v>
      </c>
      <c r="H1246" s="2" t="s">
        <v>34</v>
      </c>
      <c r="I1246" s="2">
        <v>2059.2402339999999</v>
      </c>
      <c r="K1246" s="2" t="s">
        <v>34</v>
      </c>
      <c r="L1246" s="2">
        <v>1792.8217770000001</v>
      </c>
      <c r="N1246" t="s">
        <v>34</v>
      </c>
      <c r="O1246">
        <v>2739.0754390000002</v>
      </c>
      <c r="Q1246" t="s">
        <v>34</v>
      </c>
      <c r="R1246">
        <v>944.98858600000005</v>
      </c>
      <c r="T1246" t="s">
        <v>34</v>
      </c>
      <c r="U1246">
        <v>3035.6020509999998</v>
      </c>
      <c r="W1246" t="s">
        <v>34</v>
      </c>
      <c r="X1246">
        <v>6192.1420900000003</v>
      </c>
    </row>
    <row r="1247" spans="2:24" x14ac:dyDescent="0.2">
      <c r="B1247" s="2" t="s">
        <v>35</v>
      </c>
      <c r="C1247" s="2">
        <v>2474.4279790000001</v>
      </c>
      <c r="E1247" s="2" t="s">
        <v>35</v>
      </c>
      <c r="F1247" s="2">
        <v>1539.306763</v>
      </c>
      <c r="H1247" s="2" t="s">
        <v>35</v>
      </c>
      <c r="I1247" s="2">
        <v>2101.998779</v>
      </c>
      <c r="K1247" s="2" t="s">
        <v>35</v>
      </c>
      <c r="L1247" s="2">
        <v>1860.122192</v>
      </c>
      <c r="N1247" t="s">
        <v>35</v>
      </c>
      <c r="O1247">
        <v>3276.2136230000001</v>
      </c>
      <c r="Q1247" t="s">
        <v>35</v>
      </c>
      <c r="R1247">
        <v>663.64257799999996</v>
      </c>
      <c r="T1247" t="s">
        <v>35</v>
      </c>
      <c r="U1247">
        <v>3450.5366210000002</v>
      </c>
      <c r="W1247" t="s">
        <v>35</v>
      </c>
      <c r="X1247">
        <v>7670.9799800000001</v>
      </c>
    </row>
    <row r="1248" spans="2:24" x14ac:dyDescent="0.2">
      <c r="B1248" s="2" t="s">
        <v>36</v>
      </c>
      <c r="C1248" s="2">
        <v>80.250664</v>
      </c>
      <c r="E1248" s="2" t="s">
        <v>36</v>
      </c>
      <c r="F1248" s="2">
        <v>54.616936000000003</v>
      </c>
      <c r="H1248" s="2" t="s">
        <v>36</v>
      </c>
      <c r="I1248" s="2">
        <v>89.793304000000006</v>
      </c>
      <c r="K1248" s="2" t="s">
        <v>36</v>
      </c>
      <c r="L1248" s="2">
        <v>79.197074999999998</v>
      </c>
      <c r="N1248" t="s">
        <v>36</v>
      </c>
      <c r="O1248">
        <v>65.165329</v>
      </c>
      <c r="Q1248" t="s">
        <v>36</v>
      </c>
      <c r="R1248">
        <v>71.080810999999997</v>
      </c>
      <c r="T1248" t="s">
        <v>36</v>
      </c>
      <c r="U1248">
        <v>85.403824</v>
      </c>
      <c r="W1248" t="s">
        <v>36</v>
      </c>
      <c r="X1248">
        <v>62.236946000000003</v>
      </c>
    </row>
    <row r="1249" spans="2:26" x14ac:dyDescent="0.2">
      <c r="B1249" s="2" t="s">
        <v>37</v>
      </c>
      <c r="C1249" s="2">
        <v>30.583162000000002</v>
      </c>
      <c r="E1249" s="2" t="s">
        <v>37</v>
      </c>
      <c r="F1249" s="2">
        <v>21.829464000000002</v>
      </c>
      <c r="H1249" s="2" t="s">
        <v>37</v>
      </c>
      <c r="I1249" s="2">
        <v>28.927333999999998</v>
      </c>
      <c r="K1249" s="2" t="s">
        <v>37</v>
      </c>
      <c r="L1249" s="2">
        <v>36.887272000000003</v>
      </c>
      <c r="N1249" t="s">
        <v>37</v>
      </c>
      <c r="O1249">
        <v>28.618518999999999</v>
      </c>
      <c r="Q1249" t="s">
        <v>37</v>
      </c>
      <c r="R1249">
        <v>30.885307000000001</v>
      </c>
      <c r="T1249" t="s">
        <v>37</v>
      </c>
      <c r="U1249">
        <v>31.726262999999999</v>
      </c>
      <c r="W1249" t="s">
        <v>37</v>
      </c>
      <c r="X1249">
        <v>25.559362</v>
      </c>
    </row>
    <row r="1250" spans="2:26" x14ac:dyDescent="0.2">
      <c r="B1250" s="2" t="s">
        <v>38</v>
      </c>
      <c r="C1250" s="2">
        <v>16.50215</v>
      </c>
      <c r="E1250" s="2" t="s">
        <v>38</v>
      </c>
      <c r="F1250" s="2">
        <v>11.0877</v>
      </c>
      <c r="H1250" s="2" t="s">
        <v>38</v>
      </c>
      <c r="I1250" s="2">
        <v>19.977512000000001</v>
      </c>
      <c r="K1250" s="2" t="s">
        <v>38</v>
      </c>
      <c r="L1250" s="2">
        <v>14.103686</v>
      </c>
      <c r="N1250" t="s">
        <v>38</v>
      </c>
      <c r="O1250">
        <v>13.250999</v>
      </c>
      <c r="Q1250" t="s">
        <v>38</v>
      </c>
      <c r="R1250">
        <v>14.427305</v>
      </c>
      <c r="T1250" t="s">
        <v>38</v>
      </c>
      <c r="U1250">
        <v>17.357122</v>
      </c>
      <c r="W1250" t="s">
        <v>38</v>
      </c>
      <c r="X1250">
        <v>13.108629000000001</v>
      </c>
    </row>
    <row r="1251" spans="2:26" x14ac:dyDescent="0.2">
      <c r="B1251" s="2" t="s">
        <v>39</v>
      </c>
      <c r="C1251" s="2">
        <v>33.165348000000002</v>
      </c>
      <c r="E1251" s="2" t="s">
        <v>39</v>
      </c>
      <c r="F1251" s="2">
        <v>21.699771999999999</v>
      </c>
      <c r="H1251" s="2" t="s">
        <v>39</v>
      </c>
      <c r="I1251" s="2">
        <v>40.888458</v>
      </c>
      <c r="K1251" s="2" t="s">
        <v>39</v>
      </c>
      <c r="L1251" s="2">
        <v>28.206113999999999</v>
      </c>
      <c r="N1251" t="s">
        <v>39</v>
      </c>
      <c r="O1251">
        <v>23.295815000000001</v>
      </c>
      <c r="Q1251" t="s">
        <v>39</v>
      </c>
      <c r="R1251">
        <v>25.768198000000002</v>
      </c>
      <c r="T1251" t="s">
        <v>39</v>
      </c>
      <c r="U1251">
        <v>36.320442</v>
      </c>
      <c r="W1251" t="s">
        <v>39</v>
      </c>
      <c r="X1251">
        <v>23.568956</v>
      </c>
    </row>
    <row r="1252" spans="2:26" x14ac:dyDescent="0.2">
      <c r="B1252" s="2" t="s">
        <v>40</v>
      </c>
      <c r="C1252" s="2">
        <v>1.2093229999999999</v>
      </c>
      <c r="E1252" s="2" t="s">
        <v>40</v>
      </c>
      <c r="F1252" s="2">
        <v>0.78109700000000004</v>
      </c>
      <c r="H1252" s="2" t="s">
        <v>40</v>
      </c>
      <c r="I1252" s="2">
        <v>0.84510799999999997</v>
      </c>
      <c r="K1252" s="2" t="s">
        <v>40</v>
      </c>
      <c r="L1252" s="2">
        <v>0.80319300000000005</v>
      </c>
      <c r="N1252" t="s">
        <v>40</v>
      </c>
      <c r="O1252">
        <v>1.7022870000000001</v>
      </c>
      <c r="Q1252" t="s">
        <v>40</v>
      </c>
      <c r="R1252">
        <v>0.54218299999999997</v>
      </c>
      <c r="T1252" t="s">
        <v>40</v>
      </c>
      <c r="U1252">
        <v>1.0443709999999999</v>
      </c>
      <c r="W1252" t="s">
        <v>40</v>
      </c>
      <c r="X1252">
        <v>1.9381470000000001</v>
      </c>
      <c r="Z1252">
        <f>AVERAGE(X1252,U1252,R1252,O1252,L1252,I1252,F1252,C1252)</f>
        <v>1.1082136250000001</v>
      </c>
    </row>
    <row r="1253" spans="2:26" x14ac:dyDescent="0.2">
      <c r="B1253" s="2" t="s">
        <v>41</v>
      </c>
      <c r="C1253" s="2">
        <v>0.38796199999999997</v>
      </c>
      <c r="E1253" s="2" t="s">
        <v>41</v>
      </c>
      <c r="F1253" s="2">
        <v>0.30040699999999998</v>
      </c>
      <c r="H1253" s="2" t="s">
        <v>41</v>
      </c>
      <c r="I1253" s="2">
        <v>0.317052</v>
      </c>
      <c r="K1253" s="2" t="s">
        <v>41</v>
      </c>
      <c r="L1253" s="2">
        <v>0.28344999999999998</v>
      </c>
      <c r="N1253" t="s">
        <v>41</v>
      </c>
      <c r="O1253">
        <v>0.55885200000000002</v>
      </c>
      <c r="Q1253" t="s">
        <v>41</v>
      </c>
      <c r="R1253">
        <v>0.24356900000000001</v>
      </c>
      <c r="T1253" t="s">
        <v>41</v>
      </c>
      <c r="U1253">
        <v>0.36642400000000003</v>
      </c>
      <c r="W1253" t="s">
        <v>41</v>
      </c>
      <c r="X1253">
        <v>0.627641</v>
      </c>
    </row>
    <row r="1254" spans="2:26" x14ac:dyDescent="0.2">
      <c r="B1254" s="2" t="s">
        <v>42</v>
      </c>
      <c r="C1254" s="2">
        <v>0.36228500000000002</v>
      </c>
      <c r="E1254" s="2" t="s">
        <v>42</v>
      </c>
      <c r="F1254" s="2">
        <v>0.23813300000000001</v>
      </c>
      <c r="H1254" s="2" t="s">
        <v>42</v>
      </c>
      <c r="I1254" s="2">
        <v>0.26131500000000002</v>
      </c>
      <c r="K1254" s="2" t="s">
        <v>42</v>
      </c>
      <c r="L1254" s="2">
        <v>0.25508399999999998</v>
      </c>
      <c r="N1254" t="s">
        <v>42</v>
      </c>
      <c r="O1254">
        <v>0.52066599999999996</v>
      </c>
      <c r="Q1254" t="s">
        <v>42</v>
      </c>
      <c r="R1254">
        <v>0.17541999999999999</v>
      </c>
      <c r="T1254" t="s">
        <v>42</v>
      </c>
      <c r="U1254">
        <v>0.31728899999999999</v>
      </c>
      <c r="W1254" t="s">
        <v>42</v>
      </c>
      <c r="X1254">
        <v>0.58535499999999996</v>
      </c>
    </row>
    <row r="1255" spans="2:26" x14ac:dyDescent="0.2">
      <c r="B1255" s="2" t="s">
        <v>43</v>
      </c>
      <c r="C1255" s="2">
        <v>0.45907599999999998</v>
      </c>
      <c r="E1255" s="2" t="s">
        <v>43</v>
      </c>
      <c r="F1255" s="2">
        <v>0.242558</v>
      </c>
      <c r="H1255" s="2" t="s">
        <v>43</v>
      </c>
      <c r="I1255" s="2">
        <v>0.26674100000000001</v>
      </c>
      <c r="K1255" s="2" t="s">
        <v>43</v>
      </c>
      <c r="L1255" s="2">
        <v>0.26465899999999998</v>
      </c>
      <c r="N1255" t="s">
        <v>43</v>
      </c>
      <c r="O1255">
        <v>0.62276900000000002</v>
      </c>
      <c r="Q1255" t="s">
        <v>43</v>
      </c>
      <c r="R1255">
        <v>0.123193</v>
      </c>
      <c r="T1255" t="s">
        <v>43</v>
      </c>
      <c r="U1255">
        <v>0.36065900000000001</v>
      </c>
      <c r="W1255" t="s">
        <v>43</v>
      </c>
      <c r="X1255">
        <v>0.72515200000000002</v>
      </c>
    </row>
    <row r="1256" spans="2:26" x14ac:dyDescent="0.2">
      <c r="B1256" s="2" t="s">
        <v>44</v>
      </c>
      <c r="C1256" s="2">
        <v>0.35108200000000001</v>
      </c>
      <c r="E1256" s="2" t="s">
        <v>44</v>
      </c>
      <c r="F1256" s="2">
        <v>0.34088200000000002</v>
      </c>
      <c r="H1256" s="2" t="s">
        <v>44</v>
      </c>
      <c r="I1256" s="2">
        <v>0.37485000000000002</v>
      </c>
      <c r="K1256" s="2" t="s">
        <v>44</v>
      </c>
      <c r="L1256" s="2">
        <v>0.33846999999999999</v>
      </c>
      <c r="N1256" t="s">
        <v>44</v>
      </c>
      <c r="O1256">
        <v>0.329482</v>
      </c>
      <c r="Q1256" t="s">
        <v>44</v>
      </c>
      <c r="R1256">
        <v>0.332484</v>
      </c>
      <c r="T1256" t="s">
        <v>44</v>
      </c>
      <c r="U1256">
        <v>0.36600500000000002</v>
      </c>
      <c r="W1256" t="s">
        <v>44</v>
      </c>
      <c r="X1256">
        <v>0.344831</v>
      </c>
    </row>
    <row r="1257" spans="2:26" x14ac:dyDescent="0.2">
      <c r="B1257" s="2" t="s">
        <v>45</v>
      </c>
      <c r="C1257" s="2">
        <v>0.63691399999999998</v>
      </c>
      <c r="E1257" s="2" t="s">
        <v>45</v>
      </c>
      <c r="F1257" s="2">
        <v>0.60039399999999998</v>
      </c>
      <c r="H1257" s="2" t="s">
        <v>45</v>
      </c>
      <c r="I1257" s="2">
        <v>0.60247399999999995</v>
      </c>
      <c r="K1257" s="2" t="s">
        <v>45</v>
      </c>
      <c r="L1257" s="2">
        <v>0.61086799999999997</v>
      </c>
      <c r="N1257" t="s">
        <v>45</v>
      </c>
      <c r="O1257">
        <v>0.62481799999999998</v>
      </c>
      <c r="Q1257" t="s">
        <v>45</v>
      </c>
      <c r="R1257">
        <v>0.55331399999999997</v>
      </c>
      <c r="T1257" t="s">
        <v>45</v>
      </c>
      <c r="U1257">
        <v>0.61311099999999996</v>
      </c>
      <c r="W1257" t="s">
        <v>45</v>
      </c>
      <c r="X1257">
        <v>0.63098200000000004</v>
      </c>
    </row>
    <row r="1258" spans="2:26" x14ac:dyDescent="0.2">
      <c r="B1258" s="2" t="s">
        <v>46</v>
      </c>
      <c r="C1258" s="2">
        <v>18.910563</v>
      </c>
      <c r="E1258" s="2" t="s">
        <v>46</v>
      </c>
      <c r="F1258" s="2">
        <v>44.713917000000002</v>
      </c>
      <c r="H1258" s="2" t="s">
        <v>46</v>
      </c>
      <c r="I1258" s="2">
        <v>9.6116969999999995</v>
      </c>
      <c r="K1258" s="2" t="s">
        <v>46</v>
      </c>
      <c r="L1258" s="2">
        <v>20.169284999999999</v>
      </c>
      <c r="N1258" t="s">
        <v>46</v>
      </c>
      <c r="O1258">
        <v>33.661845999999997</v>
      </c>
      <c r="Q1258" t="s">
        <v>46</v>
      </c>
      <c r="R1258">
        <v>28.5242</v>
      </c>
      <c r="T1258" t="s">
        <v>46</v>
      </c>
      <c r="U1258">
        <v>13.949325</v>
      </c>
      <c r="W1258" t="s">
        <v>46</v>
      </c>
      <c r="X1258">
        <v>36.321980000000003</v>
      </c>
    </row>
    <row r="1268" spans="2:24" ht="26" x14ac:dyDescent="0.3">
      <c r="B1268" s="9"/>
      <c r="C1268" s="9"/>
    </row>
    <row r="1269" spans="2:24" ht="26" x14ac:dyDescent="0.3">
      <c r="B1269" s="9" t="s">
        <v>47</v>
      </c>
      <c r="C1269" s="9" t="s">
        <v>51</v>
      </c>
    </row>
    <row r="1272" spans="2:24" x14ac:dyDescent="0.2">
      <c r="B1272" s="2" t="s">
        <v>0</v>
      </c>
      <c r="C1272" s="2" t="s">
        <v>1</v>
      </c>
      <c r="E1272" s="2" t="s">
        <v>0</v>
      </c>
      <c r="F1272" s="2" t="s">
        <v>1</v>
      </c>
      <c r="H1272" s="2" t="s">
        <v>0</v>
      </c>
      <c r="I1272" s="2" t="s">
        <v>1</v>
      </c>
      <c r="K1272" s="2" t="s">
        <v>0</v>
      </c>
      <c r="L1272" s="2" t="s">
        <v>1</v>
      </c>
      <c r="N1272" t="s">
        <v>0</v>
      </c>
      <c r="O1272" t="s">
        <v>1</v>
      </c>
      <c r="Q1272" t="s">
        <v>0</v>
      </c>
      <c r="R1272" t="s">
        <v>1</v>
      </c>
      <c r="T1272" t="s">
        <v>0</v>
      </c>
      <c r="U1272" t="s">
        <v>1</v>
      </c>
      <c r="W1272" t="s">
        <v>0</v>
      </c>
      <c r="X1272" t="s">
        <v>1</v>
      </c>
    </row>
    <row r="1273" spans="2:24" x14ac:dyDescent="0.2">
      <c r="B1273" s="2" t="s">
        <v>2</v>
      </c>
      <c r="C1273" s="2">
        <v>0.60851999999999995</v>
      </c>
      <c r="E1273" s="2" t="s">
        <v>2</v>
      </c>
      <c r="F1273" s="2">
        <v>0.85287000000000002</v>
      </c>
      <c r="H1273" s="2" t="s">
        <v>2</v>
      </c>
      <c r="I1273" s="2">
        <v>1.06717</v>
      </c>
      <c r="K1273" s="2" t="s">
        <v>2</v>
      </c>
      <c r="L1273" s="2">
        <v>0.76754999999999995</v>
      </c>
      <c r="N1273" t="s">
        <v>2</v>
      </c>
      <c r="O1273">
        <v>0.99833000000000005</v>
      </c>
      <c r="Q1273" t="s">
        <v>2</v>
      </c>
      <c r="R1273">
        <v>0.78100999999999998</v>
      </c>
      <c r="T1273" t="s">
        <v>2</v>
      </c>
      <c r="U1273">
        <v>0.69508999999999999</v>
      </c>
      <c r="W1273" t="s">
        <v>2</v>
      </c>
      <c r="X1273">
        <v>0.77685999999999999</v>
      </c>
    </row>
    <row r="1274" spans="2:24" x14ac:dyDescent="0.2">
      <c r="B1274" s="2" t="s">
        <v>3</v>
      </c>
      <c r="C1274" s="2">
        <v>0.60707999999999995</v>
      </c>
      <c r="E1274" s="2" t="s">
        <v>3</v>
      </c>
      <c r="F1274" s="2">
        <v>0.85265999999999997</v>
      </c>
      <c r="H1274" s="2" t="s">
        <v>3</v>
      </c>
      <c r="I1274" s="2">
        <v>1.05589</v>
      </c>
      <c r="K1274" s="2" t="s">
        <v>3</v>
      </c>
      <c r="L1274" s="2">
        <v>0.75329000000000002</v>
      </c>
      <c r="N1274" t="s">
        <v>3</v>
      </c>
      <c r="O1274">
        <v>0.98214000000000001</v>
      </c>
      <c r="Q1274" t="s">
        <v>3</v>
      </c>
      <c r="R1274">
        <v>0.77437999999999996</v>
      </c>
      <c r="T1274" t="s">
        <v>3</v>
      </c>
      <c r="U1274">
        <v>0.69455</v>
      </c>
      <c r="W1274" t="s">
        <v>3</v>
      </c>
      <c r="X1274">
        <v>0.75195999999999996</v>
      </c>
    </row>
    <row r="1275" spans="2:24" x14ac:dyDescent="0.2">
      <c r="B1275" s="2" t="s">
        <v>4</v>
      </c>
      <c r="C1275" s="2">
        <v>0</v>
      </c>
      <c r="E1275" s="2" t="s">
        <v>4</v>
      </c>
      <c r="F1275" s="2">
        <v>0</v>
      </c>
      <c r="H1275" s="2" t="s">
        <v>4</v>
      </c>
      <c r="I1275" s="2">
        <v>5.0000000000000002E-5</v>
      </c>
      <c r="K1275" s="2" t="s">
        <v>4</v>
      </c>
      <c r="L1275" s="2">
        <v>2.9E-4</v>
      </c>
      <c r="N1275" t="s">
        <v>4</v>
      </c>
      <c r="O1275">
        <v>1.1E-4</v>
      </c>
      <c r="Q1275" t="s">
        <v>4</v>
      </c>
      <c r="R1275">
        <v>1.2999999999999999E-4</v>
      </c>
      <c r="T1275" t="s">
        <v>4</v>
      </c>
      <c r="U1275">
        <v>0</v>
      </c>
      <c r="W1275" t="s">
        <v>4</v>
      </c>
      <c r="X1275">
        <v>5.0899999999999999E-3</v>
      </c>
    </row>
    <row r="1276" spans="2:24" x14ac:dyDescent="0.2">
      <c r="B1276" s="2" t="s">
        <v>5</v>
      </c>
      <c r="C1276" s="2">
        <v>1.4400000000000001E-3</v>
      </c>
      <c r="E1276" s="2" t="s">
        <v>5</v>
      </c>
      <c r="F1276" s="2">
        <v>1.8000000000000001E-4</v>
      </c>
      <c r="H1276" s="2" t="s">
        <v>5</v>
      </c>
      <c r="I1276" s="2">
        <v>1.123E-2</v>
      </c>
      <c r="K1276" s="2" t="s">
        <v>5</v>
      </c>
      <c r="L1276" s="2">
        <v>1.397E-2</v>
      </c>
      <c r="N1276" t="s">
        <v>5</v>
      </c>
      <c r="O1276">
        <v>1.6080000000000001E-2</v>
      </c>
      <c r="Q1276" t="s">
        <v>5</v>
      </c>
      <c r="R1276">
        <v>6.4999999999999997E-3</v>
      </c>
      <c r="T1276" t="s">
        <v>5</v>
      </c>
      <c r="U1276">
        <v>5.4000000000000001E-4</v>
      </c>
      <c r="W1276" t="s">
        <v>5</v>
      </c>
      <c r="X1276">
        <v>1.9800000000000002E-2</v>
      </c>
    </row>
    <row r="1277" spans="2:24" x14ac:dyDescent="0.2">
      <c r="B1277" s="2" t="s">
        <v>6</v>
      </c>
      <c r="C1277" s="2">
        <v>0</v>
      </c>
      <c r="E1277" s="2" t="s">
        <v>6</v>
      </c>
      <c r="F1277" s="2">
        <v>3.0000000000000001E-5</v>
      </c>
      <c r="H1277" s="2" t="s">
        <v>6</v>
      </c>
      <c r="I1277" s="2">
        <v>0</v>
      </c>
      <c r="K1277" s="2" t="s">
        <v>6</v>
      </c>
      <c r="L1277" s="2">
        <v>0</v>
      </c>
      <c r="N1277" t="s">
        <v>6</v>
      </c>
      <c r="O1277">
        <v>0</v>
      </c>
      <c r="Q1277" t="s">
        <v>6</v>
      </c>
      <c r="R1277">
        <v>0</v>
      </c>
      <c r="T1277" t="s">
        <v>6</v>
      </c>
      <c r="U1277">
        <v>0</v>
      </c>
      <c r="W1277" t="s">
        <v>6</v>
      </c>
      <c r="X1277">
        <v>0</v>
      </c>
    </row>
    <row r="1278" spans="2:24" x14ac:dyDescent="0.2">
      <c r="B1278" s="2" t="s">
        <v>7</v>
      </c>
      <c r="C1278" s="2">
        <v>599037.25</v>
      </c>
      <c r="E1278" s="2" t="s">
        <v>7</v>
      </c>
      <c r="F1278" s="2">
        <v>849615.875</v>
      </c>
      <c r="H1278" s="2" t="s">
        <v>7</v>
      </c>
      <c r="I1278" s="2">
        <v>1021095.5</v>
      </c>
      <c r="K1278" s="2" t="s">
        <v>7</v>
      </c>
      <c r="L1278" s="2">
        <v>723932.625</v>
      </c>
      <c r="N1278" t="s">
        <v>7</v>
      </c>
      <c r="O1278">
        <v>945704.375</v>
      </c>
      <c r="Q1278" t="s">
        <v>7</v>
      </c>
      <c r="R1278">
        <v>753554.9375</v>
      </c>
      <c r="T1278" t="s">
        <v>7</v>
      </c>
      <c r="U1278">
        <v>690578.1875</v>
      </c>
      <c r="W1278" t="s">
        <v>7</v>
      </c>
      <c r="X1278">
        <v>564746.6875</v>
      </c>
    </row>
    <row r="1279" spans="2:24" x14ac:dyDescent="0.2">
      <c r="B1279" s="2" t="s">
        <v>8</v>
      </c>
      <c r="C1279" s="2">
        <v>265139.53125</v>
      </c>
      <c r="E1279" s="2" t="s">
        <v>8</v>
      </c>
      <c r="F1279" s="2">
        <v>386187.375</v>
      </c>
      <c r="H1279" s="2" t="s">
        <v>8</v>
      </c>
      <c r="I1279" s="2">
        <v>388317.96875</v>
      </c>
      <c r="K1279" s="2" t="s">
        <v>8</v>
      </c>
      <c r="L1279" s="2">
        <v>281476.5625</v>
      </c>
      <c r="N1279" t="s">
        <v>8</v>
      </c>
      <c r="O1279">
        <v>368697.875</v>
      </c>
      <c r="Q1279" t="s">
        <v>8</v>
      </c>
      <c r="R1279">
        <v>363984.8125</v>
      </c>
      <c r="T1279" t="s">
        <v>8</v>
      </c>
      <c r="U1279">
        <v>310981.71875</v>
      </c>
      <c r="W1279" t="s">
        <v>8</v>
      </c>
      <c r="X1279">
        <v>238986.234375</v>
      </c>
    </row>
    <row r="1280" spans="2:24" x14ac:dyDescent="0.2">
      <c r="B1280" s="2" t="s">
        <v>9</v>
      </c>
      <c r="C1280" s="2">
        <v>86624.71875</v>
      </c>
      <c r="E1280" s="2" t="s">
        <v>9</v>
      </c>
      <c r="F1280" s="2">
        <v>133986.984375</v>
      </c>
      <c r="H1280" s="2" t="s">
        <v>9</v>
      </c>
      <c r="I1280" s="2">
        <v>141487.4375</v>
      </c>
      <c r="K1280" s="2" t="s">
        <v>9</v>
      </c>
      <c r="L1280" s="2">
        <v>103498.390625</v>
      </c>
      <c r="N1280" t="s">
        <v>9</v>
      </c>
      <c r="O1280">
        <v>130909.890625</v>
      </c>
      <c r="Q1280" t="s">
        <v>9</v>
      </c>
      <c r="R1280">
        <v>115417.648438</v>
      </c>
      <c r="T1280" t="s">
        <v>9</v>
      </c>
      <c r="U1280">
        <v>117434.882813</v>
      </c>
      <c r="W1280" t="s">
        <v>9</v>
      </c>
      <c r="X1280">
        <v>68902.195313000004</v>
      </c>
    </row>
    <row r="1281" spans="2:24" x14ac:dyDescent="0.2">
      <c r="B1281" s="2" t="s">
        <v>10</v>
      </c>
      <c r="C1281" s="2">
        <v>60904.328125</v>
      </c>
      <c r="E1281" s="2" t="s">
        <v>10</v>
      </c>
      <c r="F1281" s="2">
        <v>91353.203125</v>
      </c>
      <c r="H1281" s="2" t="s">
        <v>10</v>
      </c>
      <c r="I1281" s="2">
        <v>97837.0625</v>
      </c>
      <c r="K1281" s="2" t="s">
        <v>10</v>
      </c>
      <c r="L1281" s="2">
        <v>73507.210938000004</v>
      </c>
      <c r="N1281" t="s">
        <v>10</v>
      </c>
      <c r="O1281">
        <v>85647.34375</v>
      </c>
      <c r="Q1281" t="s">
        <v>10</v>
      </c>
      <c r="R1281">
        <v>82882.710938000004</v>
      </c>
      <c r="T1281" t="s">
        <v>10</v>
      </c>
      <c r="U1281">
        <v>75190.226563000004</v>
      </c>
      <c r="W1281" t="s">
        <v>10</v>
      </c>
      <c r="X1281">
        <v>49728.917969000002</v>
      </c>
    </row>
    <row r="1282" spans="2:24" x14ac:dyDescent="0.2">
      <c r="B1282" s="2" t="s">
        <v>11</v>
      </c>
      <c r="C1282" s="2">
        <v>117610.476563</v>
      </c>
      <c r="E1282" s="2" t="s">
        <v>11</v>
      </c>
      <c r="F1282" s="2">
        <v>160847.1875</v>
      </c>
      <c r="H1282" s="2" t="s">
        <v>11</v>
      </c>
      <c r="I1282" s="2">
        <v>148993.453125</v>
      </c>
      <c r="K1282" s="2" t="s">
        <v>11</v>
      </c>
      <c r="L1282" s="2">
        <v>104470.960938</v>
      </c>
      <c r="N1282" t="s">
        <v>11</v>
      </c>
      <c r="O1282">
        <v>152140.640625</v>
      </c>
      <c r="Q1282" t="s">
        <v>11</v>
      </c>
      <c r="R1282">
        <v>165684.46875</v>
      </c>
      <c r="T1282" t="s">
        <v>11</v>
      </c>
      <c r="U1282">
        <v>118356.601563</v>
      </c>
      <c r="W1282" t="s">
        <v>11</v>
      </c>
      <c r="X1282">
        <v>120355.117188</v>
      </c>
    </row>
    <row r="1283" spans="2:24" x14ac:dyDescent="0.2">
      <c r="B1283" s="2" t="s">
        <v>12</v>
      </c>
      <c r="C1283" s="2">
        <v>13943.832031</v>
      </c>
      <c r="E1283" s="2" t="s">
        <v>12</v>
      </c>
      <c r="F1283" s="2">
        <v>28713.486327999999</v>
      </c>
      <c r="H1283" s="2" t="s">
        <v>12</v>
      </c>
      <c r="I1283" s="2">
        <v>27286.007813</v>
      </c>
      <c r="K1283" s="2" t="s">
        <v>12</v>
      </c>
      <c r="L1283" s="2">
        <v>12301.044921999999</v>
      </c>
      <c r="N1283" t="s">
        <v>12</v>
      </c>
      <c r="O1283">
        <v>18316.839843999998</v>
      </c>
      <c r="Q1283" t="s">
        <v>12</v>
      </c>
      <c r="R1283">
        <v>11360.863281</v>
      </c>
      <c r="T1283" t="s">
        <v>12</v>
      </c>
      <c r="U1283">
        <v>12348.357421999999</v>
      </c>
      <c r="W1283" t="s">
        <v>12</v>
      </c>
      <c r="X1283">
        <v>4563.5234380000002</v>
      </c>
    </row>
    <row r="1284" spans="2:24" x14ac:dyDescent="0.2">
      <c r="B1284" s="2" t="s">
        <v>13</v>
      </c>
      <c r="C1284" s="2">
        <v>4942.5307620000003</v>
      </c>
      <c r="E1284" s="2" t="s">
        <v>13</v>
      </c>
      <c r="F1284" s="2">
        <v>8332.5986329999996</v>
      </c>
      <c r="H1284" s="2" t="s">
        <v>13</v>
      </c>
      <c r="I1284" s="2">
        <v>8783.4599610000005</v>
      </c>
      <c r="K1284" s="2" t="s">
        <v>13</v>
      </c>
      <c r="L1284" s="2">
        <v>4033.975586</v>
      </c>
      <c r="N1284" t="s">
        <v>13</v>
      </c>
      <c r="O1284">
        <v>6803.1591799999997</v>
      </c>
      <c r="Q1284" t="s">
        <v>13</v>
      </c>
      <c r="R1284">
        <v>4613.8720700000003</v>
      </c>
      <c r="T1284" t="s">
        <v>13</v>
      </c>
      <c r="U1284">
        <v>4778.5810549999997</v>
      </c>
      <c r="W1284" t="s">
        <v>13</v>
      </c>
      <c r="X1284">
        <v>2503.0180660000001</v>
      </c>
    </row>
    <row r="1285" spans="2:24" x14ac:dyDescent="0.2">
      <c r="B1285" s="2" t="s">
        <v>14</v>
      </c>
      <c r="C1285" s="2">
        <v>4368.9594729999999</v>
      </c>
      <c r="E1285" s="2" t="s">
        <v>14</v>
      </c>
      <c r="F1285" s="2">
        <v>8323.4902340000008</v>
      </c>
      <c r="H1285" s="2" t="s">
        <v>14</v>
      </c>
      <c r="I1285" s="2">
        <v>7977.3735349999997</v>
      </c>
      <c r="K1285" s="2" t="s">
        <v>14</v>
      </c>
      <c r="L1285" s="2">
        <v>3689.6301269999999</v>
      </c>
      <c r="N1285" t="s">
        <v>14</v>
      </c>
      <c r="O1285">
        <v>5853.1103519999997</v>
      </c>
      <c r="Q1285" t="s">
        <v>14</v>
      </c>
      <c r="R1285">
        <v>3744.7861330000001</v>
      </c>
      <c r="T1285" t="s">
        <v>14</v>
      </c>
      <c r="U1285">
        <v>3949.9765630000002</v>
      </c>
      <c r="W1285" t="s">
        <v>14</v>
      </c>
      <c r="X1285">
        <v>1386.48938</v>
      </c>
    </row>
    <row r="1286" spans="2:24" x14ac:dyDescent="0.2">
      <c r="B1286" s="2" t="s">
        <v>15</v>
      </c>
      <c r="C1286" s="2">
        <v>4632.341797</v>
      </c>
      <c r="E1286" s="2" t="s">
        <v>15</v>
      </c>
      <c r="F1286" s="2">
        <v>12057.396484000001</v>
      </c>
      <c r="H1286" s="2" t="s">
        <v>15</v>
      </c>
      <c r="I1286" s="2">
        <v>10525.174805000001</v>
      </c>
      <c r="K1286" s="2" t="s">
        <v>15</v>
      </c>
      <c r="L1286" s="2">
        <v>4577.4389650000003</v>
      </c>
      <c r="N1286" t="s">
        <v>15</v>
      </c>
      <c r="O1286">
        <v>5660.5703130000002</v>
      </c>
      <c r="Q1286" t="s">
        <v>15</v>
      </c>
      <c r="R1286">
        <v>3002.2048340000001</v>
      </c>
      <c r="T1286" t="s">
        <v>15</v>
      </c>
      <c r="U1286">
        <v>3619.7998050000001</v>
      </c>
      <c r="W1286" t="s">
        <v>15</v>
      </c>
      <c r="X1286">
        <v>674.01599099999999</v>
      </c>
    </row>
    <row r="1287" spans="2:24" x14ac:dyDescent="0.2">
      <c r="B1287" s="2" t="s">
        <v>16</v>
      </c>
      <c r="C1287" s="2">
        <v>44.260941000000003</v>
      </c>
      <c r="E1287" s="2" t="s">
        <v>16</v>
      </c>
      <c r="F1287" s="2">
        <v>45.454349999999998</v>
      </c>
      <c r="H1287" s="2" t="s">
        <v>16</v>
      </c>
      <c r="I1287" s="2">
        <v>38.029544999999999</v>
      </c>
      <c r="K1287" s="2" t="s">
        <v>16</v>
      </c>
      <c r="L1287" s="2">
        <v>38.881596000000002</v>
      </c>
      <c r="N1287" t="s">
        <v>16</v>
      </c>
      <c r="O1287">
        <v>38.986587999999998</v>
      </c>
      <c r="Q1287" t="s">
        <v>16</v>
      </c>
      <c r="R1287">
        <v>48.302360999999998</v>
      </c>
      <c r="T1287" t="s">
        <v>16</v>
      </c>
      <c r="U1287">
        <v>45.032077999999998</v>
      </c>
      <c r="W1287" t="s">
        <v>16</v>
      </c>
      <c r="X1287">
        <v>42.317421000000003</v>
      </c>
    </row>
    <row r="1288" spans="2:24" x14ac:dyDescent="0.2">
      <c r="B1288" s="2" t="s">
        <v>17</v>
      </c>
      <c r="C1288" s="2">
        <v>14.460654999999999</v>
      </c>
      <c r="E1288" s="2" t="s">
        <v>17</v>
      </c>
      <c r="F1288" s="2">
        <v>15.770301999999999</v>
      </c>
      <c r="H1288" s="2" t="s">
        <v>17</v>
      </c>
      <c r="I1288" s="2">
        <v>13.856436</v>
      </c>
      <c r="K1288" s="2" t="s">
        <v>17</v>
      </c>
      <c r="L1288" s="2">
        <v>14.296688</v>
      </c>
      <c r="N1288" t="s">
        <v>17</v>
      </c>
      <c r="O1288">
        <v>13.842580999999999</v>
      </c>
      <c r="Q1288" t="s">
        <v>17</v>
      </c>
      <c r="R1288">
        <v>15.316421999999999</v>
      </c>
      <c r="T1288" t="s">
        <v>17</v>
      </c>
      <c r="U1288">
        <v>17.005299000000001</v>
      </c>
      <c r="W1288" t="s">
        <v>17</v>
      </c>
      <c r="X1288">
        <v>12.200548</v>
      </c>
    </row>
    <row r="1289" spans="2:24" x14ac:dyDescent="0.2">
      <c r="B1289" s="2" t="s">
        <v>18</v>
      </c>
      <c r="C1289" s="2">
        <v>10.167035</v>
      </c>
      <c r="E1289" s="2" t="s">
        <v>18</v>
      </c>
      <c r="F1289" s="2">
        <v>10.752295</v>
      </c>
      <c r="H1289" s="2" t="s">
        <v>18</v>
      </c>
      <c r="I1289" s="2">
        <v>9.5815780000000004</v>
      </c>
      <c r="K1289" s="2" t="s">
        <v>18</v>
      </c>
      <c r="L1289" s="2">
        <v>10.153874</v>
      </c>
      <c r="N1289" t="s">
        <v>18</v>
      </c>
      <c r="O1289">
        <v>9.0564599999999995</v>
      </c>
      <c r="Q1289" t="s">
        <v>18</v>
      </c>
      <c r="R1289">
        <v>10.998894999999999</v>
      </c>
      <c r="T1289" t="s">
        <v>18</v>
      </c>
      <c r="U1289">
        <v>10.88801</v>
      </c>
      <c r="W1289" t="s">
        <v>18</v>
      </c>
      <c r="X1289">
        <v>8.8055260000000004</v>
      </c>
    </row>
    <row r="1290" spans="2:24" x14ac:dyDescent="0.2">
      <c r="B1290" s="2" t="s">
        <v>19</v>
      </c>
      <c r="C1290" s="2">
        <v>19.633248999999999</v>
      </c>
      <c r="E1290" s="2" t="s">
        <v>19</v>
      </c>
      <c r="F1290" s="2">
        <v>18.931753</v>
      </c>
      <c r="H1290" s="2" t="s">
        <v>19</v>
      </c>
      <c r="I1290" s="2">
        <v>14.591530000000001</v>
      </c>
      <c r="K1290" s="2" t="s">
        <v>19</v>
      </c>
      <c r="L1290" s="2">
        <v>14.431032999999999</v>
      </c>
      <c r="N1290" t="s">
        <v>19</v>
      </c>
      <c r="O1290">
        <v>16.087547000000001</v>
      </c>
      <c r="Q1290" t="s">
        <v>19</v>
      </c>
      <c r="R1290">
        <v>21.987044999999998</v>
      </c>
      <c r="T1290" t="s">
        <v>19</v>
      </c>
      <c r="U1290">
        <v>17.138769</v>
      </c>
      <c r="W1290" t="s">
        <v>19</v>
      </c>
      <c r="X1290">
        <v>21.311343999999998</v>
      </c>
    </row>
    <row r="1291" spans="2:24" x14ac:dyDescent="0.2">
      <c r="B1291" s="2" t="s">
        <v>20</v>
      </c>
      <c r="C1291" s="2">
        <v>2.3277070000000002</v>
      </c>
      <c r="E1291" s="2" t="s">
        <v>20</v>
      </c>
      <c r="F1291" s="2">
        <v>3.3795850000000001</v>
      </c>
      <c r="H1291" s="2" t="s">
        <v>20</v>
      </c>
      <c r="I1291" s="2">
        <v>2.6722290000000002</v>
      </c>
      <c r="K1291" s="2" t="s">
        <v>20</v>
      </c>
      <c r="L1291" s="2">
        <v>1.6991970000000001</v>
      </c>
      <c r="N1291" t="s">
        <v>20</v>
      </c>
      <c r="O1291">
        <v>1.9368460000000001</v>
      </c>
      <c r="Q1291" t="s">
        <v>20</v>
      </c>
      <c r="R1291">
        <v>1.507636</v>
      </c>
      <c r="T1291" t="s">
        <v>20</v>
      </c>
      <c r="U1291">
        <v>1.788119</v>
      </c>
      <c r="W1291" t="s">
        <v>20</v>
      </c>
      <c r="X1291">
        <v>0.80806599999999995</v>
      </c>
    </row>
    <row r="1292" spans="2:24" x14ac:dyDescent="0.2">
      <c r="B1292" s="2" t="s">
        <v>21</v>
      </c>
      <c r="C1292" s="2">
        <v>0.82507900000000001</v>
      </c>
      <c r="E1292" s="2" t="s">
        <v>21</v>
      </c>
      <c r="F1292" s="2">
        <v>0.98074899999999998</v>
      </c>
      <c r="H1292" s="2" t="s">
        <v>21</v>
      </c>
      <c r="I1292" s="2">
        <v>0.86019999999999996</v>
      </c>
      <c r="K1292" s="2" t="s">
        <v>21</v>
      </c>
      <c r="L1292" s="2">
        <v>0.55723100000000003</v>
      </c>
      <c r="N1292" t="s">
        <v>21</v>
      </c>
      <c r="O1292">
        <v>0.71937499999999999</v>
      </c>
      <c r="Q1292" t="s">
        <v>21</v>
      </c>
      <c r="R1292">
        <v>0.61228099999999996</v>
      </c>
      <c r="T1292" t="s">
        <v>21</v>
      </c>
      <c r="U1292">
        <v>0.69196800000000003</v>
      </c>
      <c r="W1292" t="s">
        <v>21</v>
      </c>
      <c r="X1292">
        <v>0.44321100000000002</v>
      </c>
    </row>
    <row r="1293" spans="2:24" x14ac:dyDescent="0.2">
      <c r="B1293" s="2" t="s">
        <v>22</v>
      </c>
      <c r="C1293" s="2">
        <v>0.72933000000000003</v>
      </c>
      <c r="E1293" s="2" t="s">
        <v>22</v>
      </c>
      <c r="F1293" s="2">
        <v>0.97967700000000002</v>
      </c>
      <c r="H1293" s="2" t="s">
        <v>22</v>
      </c>
      <c r="I1293" s="2">
        <v>0.78125599999999995</v>
      </c>
      <c r="K1293" s="2" t="s">
        <v>22</v>
      </c>
      <c r="L1293" s="2">
        <v>0.50966500000000003</v>
      </c>
      <c r="N1293" t="s">
        <v>22</v>
      </c>
      <c r="O1293">
        <v>0.61891499999999999</v>
      </c>
      <c r="Q1293" t="s">
        <v>22</v>
      </c>
      <c r="R1293">
        <v>0.49694899999999997</v>
      </c>
      <c r="T1293" t="s">
        <v>22</v>
      </c>
      <c r="U1293">
        <v>0.57198099999999996</v>
      </c>
      <c r="W1293" t="s">
        <v>22</v>
      </c>
      <c r="X1293">
        <v>0.245506</v>
      </c>
    </row>
    <row r="1294" spans="2:24" x14ac:dyDescent="0.2">
      <c r="B1294" s="2" t="s">
        <v>23</v>
      </c>
      <c r="C1294" s="2">
        <v>0.77329800000000004</v>
      </c>
      <c r="E1294" s="2" t="s">
        <v>23</v>
      </c>
      <c r="F1294" s="2">
        <v>1.4191590000000001</v>
      </c>
      <c r="H1294" s="2" t="s">
        <v>23</v>
      </c>
      <c r="I1294" s="2">
        <v>1.0307729999999999</v>
      </c>
      <c r="K1294" s="2" t="s">
        <v>23</v>
      </c>
      <c r="L1294" s="2">
        <v>0.63230200000000003</v>
      </c>
      <c r="N1294" t="s">
        <v>23</v>
      </c>
      <c r="O1294">
        <v>0.59855599999999998</v>
      </c>
      <c r="Q1294" t="s">
        <v>23</v>
      </c>
      <c r="R1294">
        <v>0.39840599999999998</v>
      </c>
      <c r="T1294" t="s">
        <v>23</v>
      </c>
      <c r="U1294">
        <v>0.524169</v>
      </c>
      <c r="W1294" t="s">
        <v>23</v>
      </c>
      <c r="X1294">
        <v>0.119348</v>
      </c>
    </row>
    <row r="1295" spans="2:24" x14ac:dyDescent="0.2">
      <c r="B1295" s="2" t="s">
        <v>24</v>
      </c>
      <c r="C1295" s="2">
        <v>0.36685299999999998</v>
      </c>
      <c r="E1295" s="2" t="s">
        <v>24</v>
      </c>
      <c r="F1295" s="2">
        <v>0.35402699999999998</v>
      </c>
      <c r="H1295" s="2" t="s">
        <v>24</v>
      </c>
      <c r="I1295" s="2">
        <v>0.33663999999999999</v>
      </c>
      <c r="K1295" s="2" t="s">
        <v>24</v>
      </c>
      <c r="L1295" s="2">
        <v>0.32929000000000003</v>
      </c>
      <c r="N1295" t="s">
        <v>24</v>
      </c>
      <c r="O1295">
        <v>0.349638</v>
      </c>
      <c r="Q1295" t="s">
        <v>24</v>
      </c>
      <c r="R1295">
        <v>0.36541800000000002</v>
      </c>
      <c r="T1295" t="s">
        <v>24</v>
      </c>
      <c r="U1295">
        <v>0.33797500000000003</v>
      </c>
      <c r="W1295" t="s">
        <v>24</v>
      </c>
      <c r="X1295">
        <v>0.396532</v>
      </c>
    </row>
    <row r="1296" spans="2:24" x14ac:dyDescent="0.2">
      <c r="B1296" s="2" t="s">
        <v>25</v>
      </c>
      <c r="C1296" s="2">
        <v>0.61317500000000003</v>
      </c>
      <c r="E1296" s="2" t="s">
        <v>25</v>
      </c>
      <c r="F1296" s="2">
        <v>0.65675499999999998</v>
      </c>
      <c r="H1296" s="2" t="s">
        <v>25</v>
      </c>
      <c r="I1296" s="2">
        <v>0.64005900000000004</v>
      </c>
      <c r="K1296" s="2" t="s">
        <v>25</v>
      </c>
      <c r="L1296" s="2">
        <v>0.63280700000000001</v>
      </c>
      <c r="N1296" t="s">
        <v>25</v>
      </c>
      <c r="O1296">
        <v>0.59475199999999995</v>
      </c>
      <c r="Q1296" t="s">
        <v>25</v>
      </c>
      <c r="R1296">
        <v>0.578461</v>
      </c>
      <c r="T1296" t="s">
        <v>25</v>
      </c>
      <c r="U1296">
        <v>0.58758900000000003</v>
      </c>
      <c r="W1296" t="s">
        <v>25</v>
      </c>
      <c r="X1296">
        <v>0.52114700000000003</v>
      </c>
    </row>
    <row r="1297" spans="2:26" x14ac:dyDescent="0.2">
      <c r="B1297" s="2" t="s">
        <v>26</v>
      </c>
      <c r="C1297" s="2">
        <v>53.725338000000001</v>
      </c>
      <c r="E1297" s="2" t="s">
        <v>26</v>
      </c>
      <c r="F1297" s="2">
        <v>51.72654</v>
      </c>
      <c r="H1297" s="2" t="s">
        <v>26</v>
      </c>
      <c r="I1297" s="2">
        <v>59.857224000000002</v>
      </c>
      <c r="K1297" s="2" t="s">
        <v>26</v>
      </c>
      <c r="L1297" s="2">
        <v>59.690097999999999</v>
      </c>
      <c r="N1297" t="s">
        <v>26</v>
      </c>
      <c r="O1297">
        <v>59.488300000000002</v>
      </c>
      <c r="Q1297" t="s">
        <v>26</v>
      </c>
      <c r="R1297">
        <v>50.439704999999996</v>
      </c>
      <c r="T1297" t="s">
        <v>26</v>
      </c>
      <c r="U1297">
        <v>53.564934000000001</v>
      </c>
      <c r="W1297" t="s">
        <v>26</v>
      </c>
      <c r="X1297">
        <v>56.971958000000001</v>
      </c>
    </row>
    <row r="1298" spans="2:26" x14ac:dyDescent="0.2">
      <c r="B1298" s="2" t="s">
        <v>27</v>
      </c>
      <c r="C1298" s="2">
        <v>599037.25</v>
      </c>
      <c r="E1298" s="2" t="s">
        <v>27</v>
      </c>
      <c r="F1298" s="2">
        <v>849615.875</v>
      </c>
      <c r="H1298" s="2" t="s">
        <v>27</v>
      </c>
      <c r="I1298" s="2">
        <v>1021095.5</v>
      </c>
      <c r="K1298" s="2" t="s">
        <v>27</v>
      </c>
      <c r="L1298" s="2">
        <v>723932.625</v>
      </c>
      <c r="N1298" t="s">
        <v>27</v>
      </c>
      <c r="O1298">
        <v>945704.375</v>
      </c>
      <c r="Q1298" t="s">
        <v>27</v>
      </c>
      <c r="R1298">
        <v>753554.9375</v>
      </c>
      <c r="T1298" t="s">
        <v>27</v>
      </c>
      <c r="U1298">
        <v>690578.1875</v>
      </c>
      <c r="W1298" t="s">
        <v>27</v>
      </c>
      <c r="X1298">
        <v>564746.6875</v>
      </c>
    </row>
    <row r="1299" spans="2:26" x14ac:dyDescent="0.2">
      <c r="B1299" s="2" t="s">
        <v>28</v>
      </c>
      <c r="C1299" s="2">
        <v>265139.53125</v>
      </c>
      <c r="E1299" s="2" t="s">
        <v>28</v>
      </c>
      <c r="F1299" s="2">
        <v>386187.375</v>
      </c>
      <c r="H1299" s="2" t="s">
        <v>28</v>
      </c>
      <c r="I1299" s="2">
        <v>388317.96875</v>
      </c>
      <c r="K1299" s="2" t="s">
        <v>28</v>
      </c>
      <c r="L1299" s="2">
        <v>281476.5625</v>
      </c>
      <c r="N1299" t="s">
        <v>28</v>
      </c>
      <c r="O1299">
        <v>368697.875</v>
      </c>
      <c r="Q1299" t="s">
        <v>28</v>
      </c>
      <c r="R1299">
        <v>363984.8125</v>
      </c>
      <c r="T1299" t="s">
        <v>28</v>
      </c>
      <c r="U1299">
        <v>310981.71875</v>
      </c>
      <c r="W1299" t="s">
        <v>28</v>
      </c>
      <c r="X1299">
        <v>238986.234375</v>
      </c>
    </row>
    <row r="1300" spans="2:26" x14ac:dyDescent="0.2">
      <c r="B1300" s="2" t="s">
        <v>29</v>
      </c>
      <c r="C1300" s="2">
        <v>86624.71875</v>
      </c>
      <c r="E1300" s="2" t="s">
        <v>29</v>
      </c>
      <c r="F1300" s="2">
        <v>133986.984375</v>
      </c>
      <c r="H1300" s="2" t="s">
        <v>29</v>
      </c>
      <c r="I1300" s="2">
        <v>141487.4375</v>
      </c>
      <c r="K1300" s="2" t="s">
        <v>29</v>
      </c>
      <c r="L1300" s="2">
        <v>103498.390625</v>
      </c>
      <c r="N1300" t="s">
        <v>29</v>
      </c>
      <c r="O1300">
        <v>130909.890625</v>
      </c>
      <c r="Q1300" t="s">
        <v>29</v>
      </c>
      <c r="R1300">
        <v>115417.648438</v>
      </c>
      <c r="T1300" t="s">
        <v>29</v>
      </c>
      <c r="U1300">
        <v>117434.882813</v>
      </c>
      <c r="W1300" t="s">
        <v>29</v>
      </c>
      <c r="X1300">
        <v>68902.195313000004</v>
      </c>
    </row>
    <row r="1301" spans="2:26" x14ac:dyDescent="0.2">
      <c r="B1301" s="2" t="s">
        <v>30</v>
      </c>
      <c r="C1301" s="2">
        <v>60904.328125</v>
      </c>
      <c r="E1301" s="2" t="s">
        <v>30</v>
      </c>
      <c r="F1301" s="2">
        <v>91353.203125</v>
      </c>
      <c r="H1301" s="2" t="s">
        <v>30</v>
      </c>
      <c r="I1301" s="2">
        <v>97837.0625</v>
      </c>
      <c r="K1301" s="2" t="s">
        <v>30</v>
      </c>
      <c r="L1301" s="2">
        <v>73507.210938000004</v>
      </c>
      <c r="N1301" t="s">
        <v>30</v>
      </c>
      <c r="O1301">
        <v>85647.34375</v>
      </c>
      <c r="Q1301" t="s">
        <v>30</v>
      </c>
      <c r="R1301">
        <v>82882.710938000004</v>
      </c>
      <c r="T1301" t="s">
        <v>30</v>
      </c>
      <c r="U1301">
        <v>75190.226563000004</v>
      </c>
      <c r="W1301" t="s">
        <v>30</v>
      </c>
      <c r="X1301">
        <v>49728.917969000002</v>
      </c>
    </row>
    <row r="1302" spans="2:26" x14ac:dyDescent="0.2">
      <c r="B1302" s="2" t="s">
        <v>31</v>
      </c>
      <c r="C1302" s="2">
        <v>117610.476563</v>
      </c>
      <c r="E1302" s="2" t="s">
        <v>31</v>
      </c>
      <c r="F1302" s="2">
        <v>160847.1875</v>
      </c>
      <c r="H1302" s="2" t="s">
        <v>31</v>
      </c>
      <c r="I1302" s="2">
        <v>148993.453125</v>
      </c>
      <c r="K1302" s="2" t="s">
        <v>31</v>
      </c>
      <c r="L1302" s="2">
        <v>104470.960938</v>
      </c>
      <c r="N1302" t="s">
        <v>31</v>
      </c>
      <c r="O1302">
        <v>152140.640625</v>
      </c>
      <c r="Q1302" t="s">
        <v>31</v>
      </c>
      <c r="R1302">
        <v>165684.46875</v>
      </c>
      <c r="T1302" t="s">
        <v>31</v>
      </c>
      <c r="U1302">
        <v>118356.601563</v>
      </c>
      <c r="W1302" t="s">
        <v>31</v>
      </c>
      <c r="X1302">
        <v>120355.117188</v>
      </c>
    </row>
    <row r="1303" spans="2:26" x14ac:dyDescent="0.2">
      <c r="B1303" s="2" t="s">
        <v>32</v>
      </c>
      <c r="C1303" s="2">
        <v>13943.832031</v>
      </c>
      <c r="E1303" s="2" t="s">
        <v>32</v>
      </c>
      <c r="F1303" s="2">
        <v>28713.486327999999</v>
      </c>
      <c r="H1303" s="2" t="s">
        <v>32</v>
      </c>
      <c r="I1303" s="2">
        <v>27286.007813</v>
      </c>
      <c r="K1303" s="2" t="s">
        <v>32</v>
      </c>
      <c r="L1303" s="2">
        <v>12301.044921999999</v>
      </c>
      <c r="N1303" t="s">
        <v>32</v>
      </c>
      <c r="O1303">
        <v>18316.839843999998</v>
      </c>
      <c r="Q1303" t="s">
        <v>32</v>
      </c>
      <c r="R1303">
        <v>11360.863281</v>
      </c>
      <c r="T1303" t="s">
        <v>32</v>
      </c>
      <c r="U1303">
        <v>12348.357421999999</v>
      </c>
      <c r="W1303" t="s">
        <v>32</v>
      </c>
      <c r="X1303">
        <v>4563.5234380000002</v>
      </c>
    </row>
    <row r="1304" spans="2:26" x14ac:dyDescent="0.2">
      <c r="B1304" s="2" t="s">
        <v>33</v>
      </c>
      <c r="C1304" s="2">
        <v>4942.5307620000003</v>
      </c>
      <c r="E1304" s="2" t="s">
        <v>33</v>
      </c>
      <c r="F1304" s="2">
        <v>8332.5986329999996</v>
      </c>
      <c r="H1304" s="2" t="s">
        <v>33</v>
      </c>
      <c r="I1304" s="2">
        <v>8783.4599610000005</v>
      </c>
      <c r="K1304" s="2" t="s">
        <v>33</v>
      </c>
      <c r="L1304" s="2">
        <v>4033.975586</v>
      </c>
      <c r="N1304" t="s">
        <v>33</v>
      </c>
      <c r="O1304">
        <v>6803.1591799999997</v>
      </c>
      <c r="Q1304" t="s">
        <v>33</v>
      </c>
      <c r="R1304">
        <v>4613.8720700000003</v>
      </c>
      <c r="T1304" t="s">
        <v>33</v>
      </c>
      <c r="U1304">
        <v>4778.5810549999997</v>
      </c>
      <c r="W1304" t="s">
        <v>33</v>
      </c>
      <c r="X1304">
        <v>2503.0180660000001</v>
      </c>
    </row>
    <row r="1305" spans="2:26" x14ac:dyDescent="0.2">
      <c r="B1305" s="2" t="s">
        <v>34</v>
      </c>
      <c r="C1305" s="2">
        <v>4368.9594729999999</v>
      </c>
      <c r="E1305" s="2" t="s">
        <v>34</v>
      </c>
      <c r="F1305" s="2">
        <v>8323.4902340000008</v>
      </c>
      <c r="H1305" s="2" t="s">
        <v>34</v>
      </c>
      <c r="I1305" s="2">
        <v>7977.3735349999997</v>
      </c>
      <c r="K1305" s="2" t="s">
        <v>34</v>
      </c>
      <c r="L1305" s="2">
        <v>3689.6301269999999</v>
      </c>
      <c r="N1305" t="s">
        <v>34</v>
      </c>
      <c r="O1305">
        <v>5853.1103519999997</v>
      </c>
      <c r="Q1305" t="s">
        <v>34</v>
      </c>
      <c r="R1305">
        <v>3744.7861330000001</v>
      </c>
      <c r="T1305" t="s">
        <v>34</v>
      </c>
      <c r="U1305">
        <v>3949.9765630000002</v>
      </c>
      <c r="W1305" t="s">
        <v>34</v>
      </c>
      <c r="X1305">
        <v>1386.48938</v>
      </c>
    </row>
    <row r="1306" spans="2:26" x14ac:dyDescent="0.2">
      <c r="B1306" s="2" t="s">
        <v>35</v>
      </c>
      <c r="C1306" s="2">
        <v>4632.341797</v>
      </c>
      <c r="E1306" s="2" t="s">
        <v>35</v>
      </c>
      <c r="F1306" s="2">
        <v>12057.396484000001</v>
      </c>
      <c r="H1306" s="2" t="s">
        <v>35</v>
      </c>
      <c r="I1306" s="2">
        <v>10525.174805000001</v>
      </c>
      <c r="K1306" s="2" t="s">
        <v>35</v>
      </c>
      <c r="L1306" s="2">
        <v>4577.4389650000003</v>
      </c>
      <c r="N1306" t="s">
        <v>35</v>
      </c>
      <c r="O1306">
        <v>5660.5703130000002</v>
      </c>
      <c r="Q1306" t="s">
        <v>35</v>
      </c>
      <c r="R1306">
        <v>3002.2048340000001</v>
      </c>
      <c r="T1306" t="s">
        <v>35</v>
      </c>
      <c r="U1306">
        <v>3619.7998050000001</v>
      </c>
      <c r="W1306" t="s">
        <v>35</v>
      </c>
      <c r="X1306">
        <v>674.01599099999999</v>
      </c>
    </row>
    <row r="1307" spans="2:26" x14ac:dyDescent="0.2">
      <c r="B1307" s="2" t="s">
        <v>36</v>
      </c>
      <c r="C1307" s="2">
        <v>44.260941000000003</v>
      </c>
      <c r="E1307" s="2" t="s">
        <v>36</v>
      </c>
      <c r="F1307" s="2">
        <v>45.454349999999998</v>
      </c>
      <c r="H1307" s="2" t="s">
        <v>36</v>
      </c>
      <c r="I1307" s="2">
        <v>38.029544999999999</v>
      </c>
      <c r="K1307" s="2" t="s">
        <v>36</v>
      </c>
      <c r="L1307" s="2">
        <v>38.881596000000002</v>
      </c>
      <c r="N1307" t="s">
        <v>36</v>
      </c>
      <c r="O1307">
        <v>38.986587999999998</v>
      </c>
      <c r="Q1307" t="s">
        <v>36</v>
      </c>
      <c r="R1307">
        <v>48.302360999999998</v>
      </c>
      <c r="T1307" t="s">
        <v>36</v>
      </c>
      <c r="U1307">
        <v>45.032077999999998</v>
      </c>
      <c r="W1307" t="s">
        <v>36</v>
      </c>
      <c r="X1307">
        <v>42.317421000000003</v>
      </c>
    </row>
    <row r="1308" spans="2:26" x14ac:dyDescent="0.2">
      <c r="B1308" s="2" t="s">
        <v>37</v>
      </c>
      <c r="C1308" s="2">
        <v>14.460654999999999</v>
      </c>
      <c r="E1308" s="2" t="s">
        <v>37</v>
      </c>
      <c r="F1308" s="2">
        <v>15.770301999999999</v>
      </c>
      <c r="H1308" s="2" t="s">
        <v>37</v>
      </c>
      <c r="I1308" s="2">
        <v>13.856436</v>
      </c>
      <c r="K1308" s="2" t="s">
        <v>37</v>
      </c>
      <c r="L1308" s="2">
        <v>14.296688</v>
      </c>
      <c r="N1308" t="s">
        <v>37</v>
      </c>
      <c r="O1308">
        <v>13.842580999999999</v>
      </c>
      <c r="Q1308" t="s">
        <v>37</v>
      </c>
      <c r="R1308">
        <v>15.316421999999999</v>
      </c>
      <c r="T1308" t="s">
        <v>37</v>
      </c>
      <c r="U1308">
        <v>17.005299000000001</v>
      </c>
      <c r="W1308" t="s">
        <v>37</v>
      </c>
      <c r="X1308">
        <v>12.200548</v>
      </c>
    </row>
    <row r="1309" spans="2:26" x14ac:dyDescent="0.2">
      <c r="B1309" s="2" t="s">
        <v>38</v>
      </c>
      <c r="C1309" s="2">
        <v>10.167035</v>
      </c>
      <c r="E1309" s="2" t="s">
        <v>38</v>
      </c>
      <c r="F1309" s="2">
        <v>10.752295</v>
      </c>
      <c r="H1309" s="2" t="s">
        <v>38</v>
      </c>
      <c r="I1309" s="2">
        <v>9.5815780000000004</v>
      </c>
      <c r="K1309" s="2" t="s">
        <v>38</v>
      </c>
      <c r="L1309" s="2">
        <v>10.153874</v>
      </c>
      <c r="N1309" t="s">
        <v>38</v>
      </c>
      <c r="O1309">
        <v>9.0564599999999995</v>
      </c>
      <c r="Q1309" t="s">
        <v>38</v>
      </c>
      <c r="R1309">
        <v>10.998894999999999</v>
      </c>
      <c r="T1309" t="s">
        <v>38</v>
      </c>
      <c r="U1309">
        <v>10.88801</v>
      </c>
      <c r="W1309" t="s">
        <v>38</v>
      </c>
      <c r="X1309">
        <v>8.8055260000000004</v>
      </c>
    </row>
    <row r="1310" spans="2:26" x14ac:dyDescent="0.2">
      <c r="B1310" s="2" t="s">
        <v>39</v>
      </c>
      <c r="C1310" s="2">
        <v>19.633248999999999</v>
      </c>
      <c r="E1310" s="2" t="s">
        <v>39</v>
      </c>
      <c r="F1310" s="2">
        <v>18.931753</v>
      </c>
      <c r="H1310" s="2" t="s">
        <v>39</v>
      </c>
      <c r="I1310" s="2">
        <v>14.591530000000001</v>
      </c>
      <c r="K1310" s="2" t="s">
        <v>39</v>
      </c>
      <c r="L1310" s="2">
        <v>14.431032999999999</v>
      </c>
      <c r="N1310" t="s">
        <v>39</v>
      </c>
      <c r="O1310">
        <v>16.087547000000001</v>
      </c>
      <c r="Q1310" t="s">
        <v>39</v>
      </c>
      <c r="R1310">
        <v>21.987044999999998</v>
      </c>
      <c r="T1310" t="s">
        <v>39</v>
      </c>
      <c r="U1310">
        <v>17.138769</v>
      </c>
      <c r="W1310" t="s">
        <v>39</v>
      </c>
      <c r="X1310">
        <v>21.311343999999998</v>
      </c>
    </row>
    <row r="1311" spans="2:26" x14ac:dyDescent="0.2">
      <c r="B1311" s="2" t="s">
        <v>40</v>
      </c>
      <c r="C1311" s="2">
        <v>2.3277070000000002</v>
      </c>
      <c r="E1311" s="2" t="s">
        <v>40</v>
      </c>
      <c r="F1311" s="2">
        <v>3.3795850000000001</v>
      </c>
      <c r="H1311" s="2" t="s">
        <v>40</v>
      </c>
      <c r="I1311" s="2">
        <v>2.6722290000000002</v>
      </c>
      <c r="K1311" s="2" t="s">
        <v>40</v>
      </c>
      <c r="L1311" s="2">
        <v>1.6991970000000001</v>
      </c>
      <c r="N1311" t="s">
        <v>40</v>
      </c>
      <c r="O1311">
        <v>1.9368460000000001</v>
      </c>
      <c r="Q1311" t="s">
        <v>40</v>
      </c>
      <c r="R1311">
        <v>1.507636</v>
      </c>
      <c r="T1311" t="s">
        <v>40</v>
      </c>
      <c r="U1311">
        <v>1.788119</v>
      </c>
      <c r="W1311" t="s">
        <v>40</v>
      </c>
      <c r="X1311">
        <v>0.80806599999999995</v>
      </c>
      <c r="Z1311">
        <f>AVERAGE(X1311,U1311,R1311,O1311,L1311,I1311,F1311,C1311)</f>
        <v>2.0149231250000001</v>
      </c>
    </row>
    <row r="1312" spans="2:26" x14ac:dyDescent="0.2">
      <c r="B1312" s="2" t="s">
        <v>41</v>
      </c>
      <c r="C1312" s="2">
        <v>0.82507900000000001</v>
      </c>
      <c r="E1312" s="2" t="s">
        <v>41</v>
      </c>
      <c r="F1312" s="2">
        <v>0.98074899999999998</v>
      </c>
      <c r="H1312" s="2" t="s">
        <v>41</v>
      </c>
      <c r="I1312" s="2">
        <v>0.86019999999999996</v>
      </c>
      <c r="K1312" s="2" t="s">
        <v>41</v>
      </c>
      <c r="L1312" s="2">
        <v>0.55723100000000003</v>
      </c>
      <c r="N1312" t="s">
        <v>41</v>
      </c>
      <c r="O1312">
        <v>0.71937499999999999</v>
      </c>
      <c r="Q1312" t="s">
        <v>41</v>
      </c>
      <c r="R1312">
        <v>0.61228099999999996</v>
      </c>
      <c r="T1312" t="s">
        <v>41</v>
      </c>
      <c r="U1312">
        <v>0.69196800000000003</v>
      </c>
      <c r="W1312" t="s">
        <v>41</v>
      </c>
      <c r="X1312">
        <v>0.44321100000000002</v>
      </c>
    </row>
    <row r="1313" spans="2:24" x14ac:dyDescent="0.2">
      <c r="B1313" s="2" t="s">
        <v>42</v>
      </c>
      <c r="C1313" s="2">
        <v>0.72933000000000003</v>
      </c>
      <c r="E1313" s="2" t="s">
        <v>42</v>
      </c>
      <c r="F1313" s="2">
        <v>0.97967700000000002</v>
      </c>
      <c r="H1313" s="2" t="s">
        <v>42</v>
      </c>
      <c r="I1313" s="2">
        <v>0.78125599999999995</v>
      </c>
      <c r="K1313" s="2" t="s">
        <v>42</v>
      </c>
      <c r="L1313" s="2">
        <v>0.50966500000000003</v>
      </c>
      <c r="N1313" t="s">
        <v>42</v>
      </c>
      <c r="O1313">
        <v>0.61891499999999999</v>
      </c>
      <c r="Q1313" t="s">
        <v>42</v>
      </c>
      <c r="R1313">
        <v>0.49694899999999997</v>
      </c>
      <c r="T1313" t="s">
        <v>42</v>
      </c>
      <c r="U1313">
        <v>0.57198099999999996</v>
      </c>
      <c r="W1313" t="s">
        <v>42</v>
      </c>
      <c r="X1313">
        <v>0.245506</v>
      </c>
    </row>
    <row r="1314" spans="2:24" x14ac:dyDescent="0.2">
      <c r="B1314" s="2" t="s">
        <v>43</v>
      </c>
      <c r="C1314" s="2">
        <v>0.77329800000000004</v>
      </c>
      <c r="E1314" s="2" t="s">
        <v>43</v>
      </c>
      <c r="F1314" s="2">
        <v>1.4191590000000001</v>
      </c>
      <c r="H1314" s="2" t="s">
        <v>43</v>
      </c>
      <c r="I1314" s="2">
        <v>1.0307729999999999</v>
      </c>
      <c r="K1314" s="2" t="s">
        <v>43</v>
      </c>
      <c r="L1314" s="2">
        <v>0.63230200000000003</v>
      </c>
      <c r="N1314" t="s">
        <v>43</v>
      </c>
      <c r="O1314">
        <v>0.59855599999999998</v>
      </c>
      <c r="Q1314" t="s">
        <v>43</v>
      </c>
      <c r="R1314">
        <v>0.39840599999999998</v>
      </c>
      <c r="T1314" t="s">
        <v>43</v>
      </c>
      <c r="U1314">
        <v>0.524169</v>
      </c>
      <c r="W1314" t="s">
        <v>43</v>
      </c>
      <c r="X1314">
        <v>0.119348</v>
      </c>
    </row>
    <row r="1315" spans="2:24" x14ac:dyDescent="0.2">
      <c r="B1315" s="2" t="s">
        <v>44</v>
      </c>
      <c r="C1315" s="2">
        <v>0.36685299999999998</v>
      </c>
      <c r="E1315" s="2" t="s">
        <v>44</v>
      </c>
      <c r="F1315" s="2">
        <v>0.35402699999999998</v>
      </c>
      <c r="H1315" s="2" t="s">
        <v>44</v>
      </c>
      <c r="I1315" s="2">
        <v>0.33663999999999999</v>
      </c>
      <c r="K1315" s="2" t="s">
        <v>44</v>
      </c>
      <c r="L1315" s="2">
        <v>0.32929000000000003</v>
      </c>
      <c r="N1315" t="s">
        <v>44</v>
      </c>
      <c r="O1315">
        <v>0.349638</v>
      </c>
      <c r="Q1315" t="s">
        <v>44</v>
      </c>
      <c r="R1315">
        <v>0.36541800000000002</v>
      </c>
      <c r="T1315" t="s">
        <v>44</v>
      </c>
      <c r="U1315">
        <v>0.33797500000000003</v>
      </c>
      <c r="W1315" t="s">
        <v>44</v>
      </c>
      <c r="X1315">
        <v>0.396532</v>
      </c>
    </row>
    <row r="1316" spans="2:24" x14ac:dyDescent="0.2">
      <c r="B1316" s="2" t="s">
        <v>45</v>
      </c>
      <c r="C1316" s="2">
        <v>0.61317500000000003</v>
      </c>
      <c r="E1316" s="2" t="s">
        <v>45</v>
      </c>
      <c r="F1316" s="2">
        <v>0.65675499999999998</v>
      </c>
      <c r="H1316" s="2" t="s">
        <v>45</v>
      </c>
      <c r="I1316" s="2">
        <v>0.64005900000000004</v>
      </c>
      <c r="K1316" s="2" t="s">
        <v>45</v>
      </c>
      <c r="L1316" s="2">
        <v>0.63280700000000001</v>
      </c>
      <c r="N1316" t="s">
        <v>45</v>
      </c>
      <c r="O1316">
        <v>0.59475199999999995</v>
      </c>
      <c r="Q1316" t="s">
        <v>45</v>
      </c>
      <c r="R1316">
        <v>0.578461</v>
      </c>
      <c r="T1316" t="s">
        <v>45</v>
      </c>
      <c r="U1316">
        <v>0.58758900000000003</v>
      </c>
      <c r="W1316" t="s">
        <v>45</v>
      </c>
      <c r="X1316">
        <v>0.52114700000000003</v>
      </c>
    </row>
    <row r="1317" spans="2:24" x14ac:dyDescent="0.2">
      <c r="B1317" s="2" t="s">
        <v>46</v>
      </c>
      <c r="C1317" s="2">
        <v>53.725338000000001</v>
      </c>
      <c r="E1317" s="2" t="s">
        <v>46</v>
      </c>
      <c r="F1317" s="2">
        <v>51.72654</v>
      </c>
      <c r="H1317" s="2" t="s">
        <v>46</v>
      </c>
      <c r="I1317" s="2">
        <v>59.857224000000002</v>
      </c>
      <c r="K1317" s="2" t="s">
        <v>46</v>
      </c>
      <c r="L1317" s="2">
        <v>59.690097999999999</v>
      </c>
      <c r="N1317" t="s">
        <v>46</v>
      </c>
      <c r="O1317">
        <v>59.488300000000002</v>
      </c>
      <c r="Q1317" t="s">
        <v>46</v>
      </c>
      <c r="R1317">
        <v>50.439704999999996</v>
      </c>
      <c r="T1317" t="s">
        <v>46</v>
      </c>
      <c r="U1317">
        <v>53.564934000000001</v>
      </c>
      <c r="W1317" t="s">
        <v>46</v>
      </c>
      <c r="X1317">
        <v>56.971958000000001</v>
      </c>
    </row>
    <row r="1327" spans="2:24" ht="26" x14ac:dyDescent="0.3">
      <c r="B1327" s="9" t="s">
        <v>79</v>
      </c>
      <c r="C1327" s="9" t="s">
        <v>51</v>
      </c>
    </row>
    <row r="1329" spans="2:24" x14ac:dyDescent="0.2">
      <c r="B1329" s="2" t="s">
        <v>0</v>
      </c>
      <c r="C1329" s="2" t="s">
        <v>1</v>
      </c>
      <c r="E1329" s="2" t="s">
        <v>0</v>
      </c>
      <c r="F1329" s="2" t="s">
        <v>1</v>
      </c>
      <c r="H1329" s="2" t="s">
        <v>0</v>
      </c>
      <c r="I1329" s="2" t="s">
        <v>1</v>
      </c>
      <c r="K1329" s="2" t="s">
        <v>0</v>
      </c>
      <c r="L1329" s="2" t="s">
        <v>1</v>
      </c>
      <c r="N1329" t="s">
        <v>0</v>
      </c>
      <c r="O1329" t="s">
        <v>1</v>
      </c>
      <c r="Q1329" t="s">
        <v>0</v>
      </c>
      <c r="R1329" t="s">
        <v>1</v>
      </c>
      <c r="T1329" t="s">
        <v>0</v>
      </c>
      <c r="U1329" t="s">
        <v>1</v>
      </c>
      <c r="W1329" t="s">
        <v>0</v>
      </c>
      <c r="X1329" t="s">
        <v>1</v>
      </c>
    </row>
    <row r="1330" spans="2:24" x14ac:dyDescent="0.2">
      <c r="B1330" s="2" t="s">
        <v>2</v>
      </c>
      <c r="C1330" s="2">
        <v>0.51807000000000003</v>
      </c>
      <c r="E1330" s="2" t="s">
        <v>2</v>
      </c>
      <c r="F1330" s="2">
        <v>0.47061999999999998</v>
      </c>
      <c r="H1330" s="2" t="s">
        <v>2</v>
      </c>
      <c r="I1330" s="2">
        <v>0.80418999999999996</v>
      </c>
      <c r="K1330" s="2" t="s">
        <v>2</v>
      </c>
      <c r="L1330" s="2">
        <v>0.85041</v>
      </c>
      <c r="N1330" t="s">
        <v>2</v>
      </c>
      <c r="O1330">
        <v>0.59718000000000004</v>
      </c>
      <c r="Q1330" t="s">
        <v>2</v>
      </c>
      <c r="R1330">
        <v>0.61607000000000001</v>
      </c>
      <c r="T1330" t="s">
        <v>2</v>
      </c>
      <c r="U1330">
        <v>0.55198999999999998</v>
      </c>
      <c r="W1330" t="s">
        <v>2</v>
      </c>
      <c r="X1330">
        <v>0.94218000000000002</v>
      </c>
    </row>
    <row r="1331" spans="2:24" x14ac:dyDescent="0.2">
      <c r="B1331" s="2" t="s">
        <v>3</v>
      </c>
      <c r="C1331" s="2">
        <v>0.48875000000000002</v>
      </c>
      <c r="E1331" s="2" t="s">
        <v>3</v>
      </c>
      <c r="F1331" s="2">
        <v>0.47061999999999998</v>
      </c>
      <c r="H1331" s="2" t="s">
        <v>3</v>
      </c>
      <c r="I1331" s="2">
        <v>0.80418999999999996</v>
      </c>
      <c r="K1331" s="2" t="s">
        <v>3</v>
      </c>
      <c r="L1331" s="2">
        <v>0.84987999999999997</v>
      </c>
      <c r="N1331" t="s">
        <v>3</v>
      </c>
      <c r="O1331">
        <v>0.59392999999999996</v>
      </c>
      <c r="Q1331" t="s">
        <v>3</v>
      </c>
      <c r="R1331">
        <v>0.61412999999999995</v>
      </c>
      <c r="T1331" t="s">
        <v>3</v>
      </c>
      <c r="U1331">
        <v>0.55195000000000005</v>
      </c>
      <c r="W1331" t="s">
        <v>3</v>
      </c>
      <c r="X1331">
        <v>0.94218000000000002</v>
      </c>
    </row>
    <row r="1332" spans="2:24" x14ac:dyDescent="0.2">
      <c r="B1332" s="2" t="s">
        <v>4</v>
      </c>
      <c r="C1332" s="2">
        <v>9.7999999999999997E-4</v>
      </c>
      <c r="E1332" s="2" t="s">
        <v>4</v>
      </c>
      <c r="F1332" s="2">
        <v>0</v>
      </c>
      <c r="H1332" s="2" t="s">
        <v>4</v>
      </c>
      <c r="I1332" s="2">
        <v>0</v>
      </c>
      <c r="K1332" s="2" t="s">
        <v>4</v>
      </c>
      <c r="L1332" s="2">
        <v>0</v>
      </c>
      <c r="N1332" t="s">
        <v>4</v>
      </c>
      <c r="O1332">
        <v>0</v>
      </c>
      <c r="Q1332" t="s">
        <v>4</v>
      </c>
      <c r="R1332">
        <v>0</v>
      </c>
      <c r="T1332" t="s">
        <v>4</v>
      </c>
      <c r="U1332">
        <v>0</v>
      </c>
      <c r="W1332" t="s">
        <v>4</v>
      </c>
      <c r="X1332">
        <v>0</v>
      </c>
    </row>
    <row r="1333" spans="2:24" x14ac:dyDescent="0.2">
      <c r="B1333" s="2" t="s">
        <v>5</v>
      </c>
      <c r="C1333" s="2">
        <v>2.826E-2</v>
      </c>
      <c r="E1333" s="2" t="s">
        <v>5</v>
      </c>
      <c r="F1333" s="2">
        <v>0</v>
      </c>
      <c r="H1333" s="2" t="s">
        <v>5</v>
      </c>
      <c r="I1333" s="2">
        <v>0</v>
      </c>
      <c r="K1333" s="2" t="s">
        <v>5</v>
      </c>
      <c r="L1333" s="2">
        <v>5.2999999999999998E-4</v>
      </c>
      <c r="N1333" t="s">
        <v>5</v>
      </c>
      <c r="O1333">
        <v>2.8700000000000002E-3</v>
      </c>
      <c r="Q1333" t="s">
        <v>5</v>
      </c>
      <c r="R1333">
        <v>1.4400000000000001E-3</v>
      </c>
      <c r="T1333" t="s">
        <v>5</v>
      </c>
      <c r="U1333">
        <v>3.0000000000000001E-5</v>
      </c>
      <c r="W1333" t="s">
        <v>5</v>
      </c>
      <c r="X1333">
        <v>0</v>
      </c>
    </row>
    <row r="1334" spans="2:24" x14ac:dyDescent="0.2">
      <c r="B1334" s="2" t="s">
        <v>6</v>
      </c>
      <c r="C1334" s="2">
        <v>8.0000000000000007E-5</v>
      </c>
      <c r="E1334" s="2" t="s">
        <v>6</v>
      </c>
      <c r="F1334" s="2">
        <v>0</v>
      </c>
      <c r="H1334" s="2" t="s">
        <v>6</v>
      </c>
      <c r="I1334" s="2">
        <v>0</v>
      </c>
      <c r="K1334" s="2" t="s">
        <v>6</v>
      </c>
      <c r="L1334" s="2">
        <v>0</v>
      </c>
      <c r="N1334" t="s">
        <v>6</v>
      </c>
      <c r="O1334">
        <v>3.8000000000000002E-4</v>
      </c>
      <c r="Q1334" t="s">
        <v>6</v>
      </c>
      <c r="R1334">
        <v>5.0000000000000001E-4</v>
      </c>
      <c r="T1334" t="s">
        <v>6</v>
      </c>
      <c r="U1334">
        <v>0</v>
      </c>
      <c r="W1334" t="s">
        <v>6</v>
      </c>
      <c r="X1334">
        <v>0</v>
      </c>
    </row>
    <row r="1335" spans="2:24" x14ac:dyDescent="0.2">
      <c r="B1335" s="2" t="s">
        <v>7</v>
      </c>
      <c r="C1335" s="2">
        <v>452986.5625</v>
      </c>
      <c r="E1335" s="2" t="s">
        <v>7</v>
      </c>
      <c r="F1335" s="2">
        <v>468514.21875</v>
      </c>
      <c r="H1335" s="2" t="s">
        <v>7</v>
      </c>
      <c r="I1335" s="2">
        <v>802457.75</v>
      </c>
      <c r="K1335" s="2" t="s">
        <v>7</v>
      </c>
      <c r="L1335" s="2">
        <v>848453.5625</v>
      </c>
      <c r="N1335" t="s">
        <v>7</v>
      </c>
      <c r="O1335">
        <v>589343.5</v>
      </c>
      <c r="Q1335" t="s">
        <v>7</v>
      </c>
      <c r="R1335">
        <v>605296.4375</v>
      </c>
      <c r="T1335" t="s">
        <v>7</v>
      </c>
      <c r="U1335">
        <v>550069.875</v>
      </c>
      <c r="W1335" t="s">
        <v>7</v>
      </c>
      <c r="X1335">
        <v>940070.625</v>
      </c>
    </row>
    <row r="1336" spans="2:24" x14ac:dyDescent="0.2">
      <c r="B1336" s="2" t="s">
        <v>8</v>
      </c>
      <c r="C1336" s="2">
        <v>173715.984375</v>
      </c>
      <c r="E1336" s="2" t="s">
        <v>8</v>
      </c>
      <c r="F1336" s="2">
        <v>239666.578125</v>
      </c>
      <c r="H1336" s="2" t="s">
        <v>8</v>
      </c>
      <c r="I1336" s="2">
        <v>352538.6875</v>
      </c>
      <c r="K1336" s="2" t="s">
        <v>8</v>
      </c>
      <c r="L1336" s="2">
        <v>422962.46875</v>
      </c>
      <c r="N1336" t="s">
        <v>8</v>
      </c>
      <c r="O1336">
        <v>370382.90625</v>
      </c>
      <c r="Q1336" t="s">
        <v>8</v>
      </c>
      <c r="R1336">
        <v>376171.75</v>
      </c>
      <c r="T1336" t="s">
        <v>8</v>
      </c>
      <c r="U1336">
        <v>226057.71875</v>
      </c>
      <c r="W1336" t="s">
        <v>8</v>
      </c>
      <c r="X1336">
        <v>490436.1875</v>
      </c>
    </row>
    <row r="1337" spans="2:24" x14ac:dyDescent="0.2">
      <c r="B1337" s="2" t="s">
        <v>9</v>
      </c>
      <c r="C1337" s="2">
        <v>66996.023438000004</v>
      </c>
      <c r="E1337" s="2" t="s">
        <v>9</v>
      </c>
      <c r="F1337" s="2">
        <v>81639.679688000004</v>
      </c>
      <c r="H1337" s="2" t="s">
        <v>9</v>
      </c>
      <c r="I1337" s="2">
        <v>138231.71875</v>
      </c>
      <c r="K1337" s="2" t="s">
        <v>9</v>
      </c>
      <c r="L1337" s="2">
        <v>135602.703125</v>
      </c>
      <c r="N1337" t="s">
        <v>9</v>
      </c>
      <c r="O1337">
        <v>128846.601563</v>
      </c>
      <c r="Q1337" t="s">
        <v>9</v>
      </c>
      <c r="R1337">
        <v>130031.195313</v>
      </c>
      <c r="T1337" t="s">
        <v>9</v>
      </c>
      <c r="U1337">
        <v>89122.164063000004</v>
      </c>
      <c r="W1337" t="s">
        <v>9</v>
      </c>
      <c r="X1337">
        <v>167906.390625</v>
      </c>
    </row>
    <row r="1338" spans="2:24" x14ac:dyDescent="0.2">
      <c r="B1338" s="2" t="s">
        <v>10</v>
      </c>
      <c r="C1338" s="2">
        <v>35927.277344000002</v>
      </c>
      <c r="E1338" s="2" t="s">
        <v>10</v>
      </c>
      <c r="F1338" s="2">
        <v>51074.167969000002</v>
      </c>
      <c r="H1338" s="2" t="s">
        <v>10</v>
      </c>
      <c r="I1338" s="2">
        <v>86685.6875</v>
      </c>
      <c r="K1338" s="2" t="s">
        <v>10</v>
      </c>
      <c r="L1338" s="2">
        <v>96868.796875</v>
      </c>
      <c r="N1338" t="s">
        <v>10</v>
      </c>
      <c r="O1338">
        <v>80634.726563000004</v>
      </c>
      <c r="Q1338" t="s">
        <v>10</v>
      </c>
      <c r="R1338">
        <v>81285.46875</v>
      </c>
      <c r="T1338" t="s">
        <v>10</v>
      </c>
      <c r="U1338">
        <v>54046.769530999998</v>
      </c>
      <c r="W1338" t="s">
        <v>10</v>
      </c>
      <c r="X1338">
        <v>108480.140625</v>
      </c>
    </row>
    <row r="1339" spans="2:24" x14ac:dyDescent="0.2">
      <c r="B1339" s="2" t="s">
        <v>11</v>
      </c>
      <c r="C1339" s="2">
        <v>70792.679688000004</v>
      </c>
      <c r="E1339" s="2" t="s">
        <v>11</v>
      </c>
      <c r="F1339" s="2">
        <v>106952.726563</v>
      </c>
      <c r="H1339" s="2" t="s">
        <v>11</v>
      </c>
      <c r="I1339" s="2">
        <v>127621.28125</v>
      </c>
      <c r="K1339" s="2" t="s">
        <v>11</v>
      </c>
      <c r="L1339" s="2">
        <v>190490.984375</v>
      </c>
      <c r="N1339" t="s">
        <v>11</v>
      </c>
      <c r="O1339">
        <v>160901.578125</v>
      </c>
      <c r="Q1339" t="s">
        <v>11</v>
      </c>
      <c r="R1339">
        <v>164855.09375</v>
      </c>
      <c r="T1339" t="s">
        <v>11</v>
      </c>
      <c r="U1339">
        <v>82888.78125</v>
      </c>
      <c r="W1339" t="s">
        <v>11</v>
      </c>
      <c r="X1339">
        <v>214049.65625</v>
      </c>
    </row>
    <row r="1340" spans="2:24" x14ac:dyDescent="0.2">
      <c r="B1340" s="2" t="s">
        <v>12</v>
      </c>
      <c r="C1340" s="2">
        <v>13987.096680000001</v>
      </c>
      <c r="E1340" s="2" t="s">
        <v>12</v>
      </c>
      <c r="F1340" s="2">
        <v>9383.3447269999997</v>
      </c>
      <c r="H1340" s="2" t="s">
        <v>12</v>
      </c>
      <c r="I1340" s="2">
        <v>17671.414063</v>
      </c>
      <c r="K1340" s="2" t="s">
        <v>12</v>
      </c>
      <c r="L1340" s="2">
        <v>14610.763671999999</v>
      </c>
      <c r="N1340" t="s">
        <v>12</v>
      </c>
      <c r="O1340">
        <v>5844.7607420000004</v>
      </c>
      <c r="Q1340" t="s">
        <v>12</v>
      </c>
      <c r="R1340">
        <v>11611.847656</v>
      </c>
      <c r="T1340" t="s">
        <v>12</v>
      </c>
      <c r="U1340">
        <v>9276.828125</v>
      </c>
      <c r="W1340" t="s">
        <v>12</v>
      </c>
      <c r="X1340">
        <v>14973.832031</v>
      </c>
    </row>
    <row r="1341" spans="2:24" x14ac:dyDescent="0.2">
      <c r="B1341" s="2" t="s">
        <v>13</v>
      </c>
      <c r="C1341" s="2">
        <v>4611.5952150000003</v>
      </c>
      <c r="E1341" s="2" t="s">
        <v>13</v>
      </c>
      <c r="F1341" s="2">
        <v>3182.8532709999999</v>
      </c>
      <c r="H1341" s="2" t="s">
        <v>13</v>
      </c>
      <c r="I1341" s="2">
        <v>6171.9013670000004</v>
      </c>
      <c r="K1341" s="2" t="s">
        <v>13</v>
      </c>
      <c r="L1341" s="2">
        <v>5097.6254879999997</v>
      </c>
      <c r="N1341" t="s">
        <v>13</v>
      </c>
      <c r="O1341">
        <v>2842.8090820000002</v>
      </c>
      <c r="Q1341" t="s">
        <v>13</v>
      </c>
      <c r="R1341">
        <v>3897.350586</v>
      </c>
      <c r="T1341" t="s">
        <v>13</v>
      </c>
      <c r="U1341">
        <v>3481.9099120000001</v>
      </c>
      <c r="W1341" t="s">
        <v>13</v>
      </c>
      <c r="X1341">
        <v>4512.1625979999999</v>
      </c>
    </row>
    <row r="1342" spans="2:24" x14ac:dyDescent="0.2">
      <c r="B1342" s="2" t="s">
        <v>14</v>
      </c>
      <c r="C1342" s="2">
        <v>4120.5043949999999</v>
      </c>
      <c r="E1342" s="2" t="s">
        <v>14</v>
      </c>
      <c r="F1342" s="2">
        <v>2978.6750489999999</v>
      </c>
      <c r="H1342" s="2" t="s">
        <v>14</v>
      </c>
      <c r="I1342" s="2">
        <v>5657.7871089999999</v>
      </c>
      <c r="K1342" s="2" t="s">
        <v>14</v>
      </c>
      <c r="L1342" s="2">
        <v>4536.7045900000003</v>
      </c>
      <c r="N1342" t="s">
        <v>14</v>
      </c>
      <c r="O1342">
        <v>1862.3992920000001</v>
      </c>
      <c r="Q1342" t="s">
        <v>14</v>
      </c>
      <c r="R1342">
        <v>3459.6450199999999</v>
      </c>
      <c r="T1342" t="s">
        <v>14</v>
      </c>
      <c r="U1342">
        <v>2891.133789</v>
      </c>
      <c r="W1342" t="s">
        <v>14</v>
      </c>
      <c r="X1342">
        <v>4531.1381840000004</v>
      </c>
    </row>
    <row r="1343" spans="2:24" x14ac:dyDescent="0.2">
      <c r="B1343" s="2" t="s">
        <v>15</v>
      </c>
      <c r="C1343" s="2">
        <v>5254.9970700000003</v>
      </c>
      <c r="E1343" s="2" t="s">
        <v>15</v>
      </c>
      <c r="F1343" s="2">
        <v>3221.8166500000002</v>
      </c>
      <c r="H1343" s="2" t="s">
        <v>15</v>
      </c>
      <c r="I1343" s="2">
        <v>5841.7246089999999</v>
      </c>
      <c r="K1343" s="2" t="s">
        <v>15</v>
      </c>
      <c r="L1343" s="2">
        <v>4976.4340819999998</v>
      </c>
      <c r="N1343" t="s">
        <v>15</v>
      </c>
      <c r="O1343">
        <v>1139.55249</v>
      </c>
      <c r="Q1343" t="s">
        <v>15</v>
      </c>
      <c r="R1343">
        <v>4254.8525390000004</v>
      </c>
      <c r="T1343" t="s">
        <v>15</v>
      </c>
      <c r="U1343">
        <v>2903.7841800000001</v>
      </c>
      <c r="W1343" t="s">
        <v>15</v>
      </c>
      <c r="X1343">
        <v>5930.5307620000003</v>
      </c>
    </row>
    <row r="1344" spans="2:24" x14ac:dyDescent="0.2">
      <c r="B1344" s="2" t="s">
        <v>16</v>
      </c>
      <c r="C1344" s="2">
        <v>38.349037000000003</v>
      </c>
      <c r="E1344" s="2" t="s">
        <v>16</v>
      </c>
      <c r="F1344" s="2">
        <v>51.154598</v>
      </c>
      <c r="H1344" s="2" t="s">
        <v>16</v>
      </c>
      <c r="I1344" s="2">
        <v>43.932364999999997</v>
      </c>
      <c r="K1344" s="2" t="s">
        <v>16</v>
      </c>
      <c r="L1344" s="2">
        <v>49.850990000000003</v>
      </c>
      <c r="N1344" t="s">
        <v>16</v>
      </c>
      <c r="O1344">
        <v>62.846699000000001</v>
      </c>
      <c r="Q1344" t="s">
        <v>16</v>
      </c>
      <c r="R1344">
        <v>62.146698000000001</v>
      </c>
      <c r="T1344" t="s">
        <v>16</v>
      </c>
      <c r="U1344">
        <v>41.096179999999997</v>
      </c>
      <c r="W1344" t="s">
        <v>16</v>
      </c>
      <c r="X1344">
        <v>52.170143000000003</v>
      </c>
    </row>
    <row r="1345" spans="2:24" x14ac:dyDescent="0.2">
      <c r="B1345" s="2" t="s">
        <v>17</v>
      </c>
      <c r="C1345" s="2">
        <v>14.789847999999999</v>
      </c>
      <c r="E1345" s="2" t="s">
        <v>17</v>
      </c>
      <c r="F1345" s="2">
        <v>17.425229999999999</v>
      </c>
      <c r="H1345" s="2" t="s">
        <v>17</v>
      </c>
      <c r="I1345" s="2">
        <v>17.226044000000002</v>
      </c>
      <c r="K1345" s="2" t="s">
        <v>17</v>
      </c>
      <c r="L1345" s="2">
        <v>15.982336999999999</v>
      </c>
      <c r="N1345" t="s">
        <v>17</v>
      </c>
      <c r="O1345">
        <v>21.862736000000002</v>
      </c>
      <c r="Q1345" t="s">
        <v>17</v>
      </c>
      <c r="R1345">
        <v>21.482233000000001</v>
      </c>
      <c r="T1345" t="s">
        <v>17</v>
      </c>
      <c r="U1345">
        <v>16.201971</v>
      </c>
      <c r="W1345" t="s">
        <v>17</v>
      </c>
      <c r="X1345">
        <v>17.861039999999999</v>
      </c>
    </row>
    <row r="1346" spans="2:24" x14ac:dyDescent="0.2">
      <c r="B1346" s="2" t="s">
        <v>18</v>
      </c>
      <c r="C1346" s="2">
        <v>7.9312019999999999</v>
      </c>
      <c r="E1346" s="2" t="s">
        <v>18</v>
      </c>
      <c r="F1346" s="2">
        <v>10.901306</v>
      </c>
      <c r="H1346" s="2" t="s">
        <v>18</v>
      </c>
      <c r="I1346" s="2">
        <v>10.802524</v>
      </c>
      <c r="K1346" s="2" t="s">
        <v>18</v>
      </c>
      <c r="L1346" s="2">
        <v>11.417101000000001</v>
      </c>
      <c r="N1346" t="s">
        <v>18</v>
      </c>
      <c r="O1346">
        <v>13.682128000000001</v>
      </c>
      <c r="Q1346" t="s">
        <v>18</v>
      </c>
      <c r="R1346">
        <v>13.429034</v>
      </c>
      <c r="T1346" t="s">
        <v>18</v>
      </c>
      <c r="U1346">
        <v>9.8254370000000009</v>
      </c>
      <c r="W1346" t="s">
        <v>18</v>
      </c>
      <c r="X1346">
        <v>11.539574</v>
      </c>
    </row>
    <row r="1347" spans="2:24" x14ac:dyDescent="0.2">
      <c r="B1347" s="2" t="s">
        <v>19</v>
      </c>
      <c r="C1347" s="2">
        <v>15.627986</v>
      </c>
      <c r="E1347" s="2" t="s">
        <v>19</v>
      </c>
      <c r="F1347" s="2">
        <v>22.828064000000001</v>
      </c>
      <c r="H1347" s="2" t="s">
        <v>19</v>
      </c>
      <c r="I1347" s="2">
        <v>15.9038</v>
      </c>
      <c r="K1347" s="2" t="s">
        <v>19</v>
      </c>
      <c r="L1347" s="2">
        <v>22.451550999999998</v>
      </c>
      <c r="N1347" t="s">
        <v>19</v>
      </c>
      <c r="O1347">
        <v>27.301833999999999</v>
      </c>
      <c r="Q1347" t="s">
        <v>19</v>
      </c>
      <c r="R1347">
        <v>27.235431999999999</v>
      </c>
      <c r="T1347" t="s">
        <v>19</v>
      </c>
      <c r="U1347">
        <v>15.068773</v>
      </c>
      <c r="W1347" t="s">
        <v>19</v>
      </c>
      <c r="X1347">
        <v>22.769528999999999</v>
      </c>
    </row>
    <row r="1348" spans="2:24" x14ac:dyDescent="0.2">
      <c r="B1348" s="2" t="s">
        <v>20</v>
      </c>
      <c r="C1348" s="2">
        <v>3.0877509999999999</v>
      </c>
      <c r="E1348" s="2" t="s">
        <v>20</v>
      </c>
      <c r="F1348" s="2">
        <v>2.0027879999999998</v>
      </c>
      <c r="H1348" s="2" t="s">
        <v>20</v>
      </c>
      <c r="I1348" s="2">
        <v>2.2021609999999998</v>
      </c>
      <c r="K1348" s="2" t="s">
        <v>20</v>
      </c>
      <c r="L1348" s="2">
        <v>1.722046</v>
      </c>
      <c r="N1348" t="s">
        <v>20</v>
      </c>
      <c r="O1348">
        <v>0.99174099999999998</v>
      </c>
      <c r="Q1348" t="s">
        <v>20</v>
      </c>
      <c r="R1348">
        <v>1.918374</v>
      </c>
      <c r="T1348" t="s">
        <v>20</v>
      </c>
      <c r="U1348">
        <v>1.686482</v>
      </c>
      <c r="W1348" t="s">
        <v>20</v>
      </c>
      <c r="X1348">
        <v>1.592841</v>
      </c>
    </row>
    <row r="1349" spans="2:24" x14ac:dyDescent="0.2">
      <c r="B1349" s="2" t="s">
        <v>21</v>
      </c>
      <c r="C1349" s="2">
        <v>1.0180419999999999</v>
      </c>
      <c r="E1349" s="2" t="s">
        <v>21</v>
      </c>
      <c r="F1349" s="2">
        <v>0.67935000000000001</v>
      </c>
      <c r="H1349" s="2" t="s">
        <v>21</v>
      </c>
      <c r="I1349" s="2">
        <v>0.76912499999999995</v>
      </c>
      <c r="K1349" s="2" t="s">
        <v>21</v>
      </c>
      <c r="L1349" s="2">
        <v>0.60081399999999996</v>
      </c>
      <c r="N1349" t="s">
        <v>21</v>
      </c>
      <c r="O1349">
        <v>0.48236899999999999</v>
      </c>
      <c r="Q1349" t="s">
        <v>21</v>
      </c>
      <c r="R1349">
        <v>0.64387499999999998</v>
      </c>
      <c r="T1349" t="s">
        <v>21</v>
      </c>
      <c r="U1349">
        <v>0.63299399999999995</v>
      </c>
      <c r="W1349" t="s">
        <v>21</v>
      </c>
      <c r="X1349">
        <v>0.47998099999999999</v>
      </c>
    </row>
    <row r="1350" spans="2:24" x14ac:dyDescent="0.2">
      <c r="B1350" s="2" t="s">
        <v>22</v>
      </c>
      <c r="C1350" s="2">
        <v>0.90963099999999997</v>
      </c>
      <c r="E1350" s="2" t="s">
        <v>22</v>
      </c>
      <c r="F1350" s="2">
        <v>0.63576999999999995</v>
      </c>
      <c r="H1350" s="2" t="s">
        <v>22</v>
      </c>
      <c r="I1350" s="2">
        <v>0.70505700000000004</v>
      </c>
      <c r="K1350" s="2" t="s">
        <v>22</v>
      </c>
      <c r="L1350" s="2">
        <v>0.53470300000000004</v>
      </c>
      <c r="N1350" t="s">
        <v>22</v>
      </c>
      <c r="O1350">
        <v>0.31601299999999999</v>
      </c>
      <c r="Q1350" t="s">
        <v>22</v>
      </c>
      <c r="R1350">
        <v>0.57156200000000001</v>
      </c>
      <c r="T1350" t="s">
        <v>22</v>
      </c>
      <c r="U1350">
        <v>0.52559400000000001</v>
      </c>
      <c r="W1350" t="s">
        <v>22</v>
      </c>
      <c r="X1350">
        <v>0.48199999999999998</v>
      </c>
    </row>
    <row r="1351" spans="2:24" x14ac:dyDescent="0.2">
      <c r="B1351" s="2" t="s">
        <v>23</v>
      </c>
      <c r="C1351" s="2">
        <v>1.1600779999999999</v>
      </c>
      <c r="E1351" s="2" t="s">
        <v>23</v>
      </c>
      <c r="F1351" s="2">
        <v>0.68766700000000003</v>
      </c>
      <c r="H1351" s="2" t="s">
        <v>23</v>
      </c>
      <c r="I1351" s="2">
        <v>0.72797900000000004</v>
      </c>
      <c r="K1351" s="2" t="s">
        <v>23</v>
      </c>
      <c r="L1351" s="2">
        <v>0.58653</v>
      </c>
      <c r="N1351" t="s">
        <v>23</v>
      </c>
      <c r="O1351">
        <v>0.19336</v>
      </c>
      <c r="Q1351" t="s">
        <v>23</v>
      </c>
      <c r="R1351">
        <v>0.70293700000000003</v>
      </c>
      <c r="T1351" t="s">
        <v>23</v>
      </c>
      <c r="U1351">
        <v>0.52789399999999997</v>
      </c>
      <c r="W1351" t="s">
        <v>23</v>
      </c>
      <c r="X1351">
        <v>0.63085999999999998</v>
      </c>
    </row>
    <row r="1352" spans="2:24" x14ac:dyDescent="0.2">
      <c r="B1352" s="2" t="s">
        <v>24</v>
      </c>
      <c r="C1352" s="2">
        <v>0.35705100000000001</v>
      </c>
      <c r="E1352" s="2" t="s">
        <v>24</v>
      </c>
      <c r="F1352" s="2">
        <v>0.367008</v>
      </c>
      <c r="H1352" s="2" t="s">
        <v>24</v>
      </c>
      <c r="I1352" s="2">
        <v>0.326401</v>
      </c>
      <c r="K1352" s="2" t="s">
        <v>24</v>
      </c>
      <c r="L1352" s="2">
        <v>0.36035</v>
      </c>
      <c r="N1352" t="s">
        <v>24</v>
      </c>
      <c r="O1352">
        <v>0.36594900000000002</v>
      </c>
      <c r="Q1352" t="s">
        <v>24</v>
      </c>
      <c r="R1352">
        <v>0.36592599999999997</v>
      </c>
      <c r="T1352" t="s">
        <v>24</v>
      </c>
      <c r="U1352">
        <v>0.32900000000000001</v>
      </c>
      <c r="W1352" t="s">
        <v>24</v>
      </c>
      <c r="X1352">
        <v>0.357464</v>
      </c>
    </row>
    <row r="1353" spans="2:24" x14ac:dyDescent="0.2">
      <c r="B1353" s="2" t="s">
        <v>25</v>
      </c>
      <c r="C1353" s="2">
        <v>0.63349599999999995</v>
      </c>
      <c r="E1353" s="2" t="s">
        <v>25</v>
      </c>
      <c r="F1353" s="2">
        <v>0.60956399999999999</v>
      </c>
      <c r="H1353" s="2" t="s">
        <v>25</v>
      </c>
      <c r="I1353" s="2">
        <v>0.60663599999999995</v>
      </c>
      <c r="K1353" s="2" t="s">
        <v>25</v>
      </c>
      <c r="L1353" s="2">
        <v>0.61286600000000002</v>
      </c>
      <c r="N1353" t="s">
        <v>25</v>
      </c>
      <c r="O1353">
        <v>0.54457500000000003</v>
      </c>
      <c r="Q1353" t="s">
        <v>25</v>
      </c>
      <c r="R1353">
        <v>0.62705500000000003</v>
      </c>
      <c r="T1353" t="s">
        <v>25</v>
      </c>
      <c r="U1353">
        <v>0.595974</v>
      </c>
      <c r="W1353" t="s">
        <v>25</v>
      </c>
      <c r="X1353">
        <v>0.63604899999999998</v>
      </c>
    </row>
    <row r="1354" spans="2:24" x14ac:dyDescent="0.2">
      <c r="B1354" s="2" t="s">
        <v>26</v>
      </c>
      <c r="C1354" s="2">
        <v>59.127445000000002</v>
      </c>
      <c r="E1354" s="2" t="s">
        <v>26</v>
      </c>
      <c r="F1354" s="2">
        <v>47.393222999999999</v>
      </c>
      <c r="H1354" s="2" t="s">
        <v>26</v>
      </c>
      <c r="I1354" s="2">
        <v>54.191200000000002</v>
      </c>
      <c r="K1354" s="2" t="s">
        <v>26</v>
      </c>
      <c r="L1354" s="2">
        <v>48.764735999999999</v>
      </c>
      <c r="N1354" t="s">
        <v>26</v>
      </c>
      <c r="O1354">
        <v>36.395149000000004</v>
      </c>
      <c r="Q1354" t="s">
        <v>26</v>
      </c>
      <c r="R1354">
        <v>36.353546000000001</v>
      </c>
      <c r="T1354" t="s">
        <v>26</v>
      </c>
      <c r="U1354">
        <v>57.438622000000002</v>
      </c>
      <c r="W1354" t="s">
        <v>26</v>
      </c>
      <c r="X1354">
        <v>46.630791000000002</v>
      </c>
    </row>
    <row r="1355" spans="2:24" x14ac:dyDescent="0.2">
      <c r="B1355" s="2" t="s">
        <v>27</v>
      </c>
      <c r="C1355" s="2">
        <v>452986.5625</v>
      </c>
      <c r="E1355" s="2" t="s">
        <v>27</v>
      </c>
      <c r="F1355" s="2">
        <v>468514.21875</v>
      </c>
      <c r="H1355" s="2" t="s">
        <v>27</v>
      </c>
      <c r="I1355" s="2">
        <v>802457.75</v>
      </c>
      <c r="K1355" s="2" t="s">
        <v>27</v>
      </c>
      <c r="L1355" s="2">
        <v>848453.5625</v>
      </c>
      <c r="N1355" t="s">
        <v>27</v>
      </c>
      <c r="O1355">
        <v>589343.5</v>
      </c>
      <c r="Q1355" t="s">
        <v>27</v>
      </c>
      <c r="R1355">
        <v>605296.4375</v>
      </c>
      <c r="T1355" t="s">
        <v>27</v>
      </c>
      <c r="U1355">
        <v>550069.875</v>
      </c>
      <c r="W1355" t="s">
        <v>27</v>
      </c>
      <c r="X1355">
        <v>940070.625</v>
      </c>
    </row>
    <row r="1356" spans="2:24" x14ac:dyDescent="0.2">
      <c r="B1356" s="2" t="s">
        <v>28</v>
      </c>
      <c r="C1356" s="2">
        <v>173715.984375</v>
      </c>
      <c r="E1356" s="2" t="s">
        <v>28</v>
      </c>
      <c r="F1356" s="2">
        <v>239666.578125</v>
      </c>
      <c r="H1356" s="2" t="s">
        <v>28</v>
      </c>
      <c r="I1356" s="2">
        <v>352538.6875</v>
      </c>
      <c r="K1356" s="2" t="s">
        <v>28</v>
      </c>
      <c r="L1356" s="2">
        <v>422962.46875</v>
      </c>
      <c r="N1356" t="s">
        <v>28</v>
      </c>
      <c r="O1356">
        <v>370382.90625</v>
      </c>
      <c r="Q1356" t="s">
        <v>28</v>
      </c>
      <c r="R1356">
        <v>376171.75</v>
      </c>
      <c r="T1356" t="s">
        <v>28</v>
      </c>
      <c r="U1356">
        <v>226057.71875</v>
      </c>
      <c r="W1356" t="s">
        <v>28</v>
      </c>
      <c r="X1356">
        <v>490436.1875</v>
      </c>
    </row>
    <row r="1357" spans="2:24" x14ac:dyDescent="0.2">
      <c r="B1357" s="2" t="s">
        <v>29</v>
      </c>
      <c r="C1357" s="2">
        <v>66996.023438000004</v>
      </c>
      <c r="E1357" s="2" t="s">
        <v>29</v>
      </c>
      <c r="F1357" s="2">
        <v>81639.679688000004</v>
      </c>
      <c r="H1357" s="2" t="s">
        <v>29</v>
      </c>
      <c r="I1357" s="2">
        <v>138231.71875</v>
      </c>
      <c r="K1357" s="2" t="s">
        <v>29</v>
      </c>
      <c r="L1357" s="2">
        <v>135602.703125</v>
      </c>
      <c r="N1357" t="s">
        <v>29</v>
      </c>
      <c r="O1357">
        <v>128846.601563</v>
      </c>
      <c r="Q1357" t="s">
        <v>29</v>
      </c>
      <c r="R1357">
        <v>130031.195313</v>
      </c>
      <c r="T1357" t="s">
        <v>29</v>
      </c>
      <c r="U1357">
        <v>89122.164063000004</v>
      </c>
      <c r="W1357" t="s">
        <v>29</v>
      </c>
      <c r="X1357">
        <v>167906.390625</v>
      </c>
    </row>
    <row r="1358" spans="2:24" x14ac:dyDescent="0.2">
      <c r="B1358" s="2" t="s">
        <v>30</v>
      </c>
      <c r="C1358" s="2">
        <v>35927.277344000002</v>
      </c>
      <c r="E1358" s="2" t="s">
        <v>30</v>
      </c>
      <c r="F1358" s="2">
        <v>51074.167969000002</v>
      </c>
      <c r="H1358" s="2" t="s">
        <v>30</v>
      </c>
      <c r="I1358" s="2">
        <v>86685.6875</v>
      </c>
      <c r="K1358" s="2" t="s">
        <v>30</v>
      </c>
      <c r="L1358" s="2">
        <v>96868.796875</v>
      </c>
      <c r="N1358" t="s">
        <v>30</v>
      </c>
      <c r="O1358">
        <v>80634.726563000004</v>
      </c>
      <c r="Q1358" t="s">
        <v>30</v>
      </c>
      <c r="R1358">
        <v>81285.46875</v>
      </c>
      <c r="T1358" t="s">
        <v>30</v>
      </c>
      <c r="U1358">
        <v>54046.769530999998</v>
      </c>
      <c r="W1358" t="s">
        <v>30</v>
      </c>
      <c r="X1358">
        <v>108480.140625</v>
      </c>
    </row>
    <row r="1359" spans="2:24" x14ac:dyDescent="0.2">
      <c r="B1359" s="2" t="s">
        <v>31</v>
      </c>
      <c r="C1359" s="2">
        <v>70792.679688000004</v>
      </c>
      <c r="E1359" s="2" t="s">
        <v>31</v>
      </c>
      <c r="F1359" s="2">
        <v>106952.726563</v>
      </c>
      <c r="H1359" s="2" t="s">
        <v>31</v>
      </c>
      <c r="I1359" s="2">
        <v>127621.28125</v>
      </c>
      <c r="K1359" s="2" t="s">
        <v>31</v>
      </c>
      <c r="L1359" s="2">
        <v>190490.984375</v>
      </c>
      <c r="N1359" t="s">
        <v>31</v>
      </c>
      <c r="O1359">
        <v>160901.578125</v>
      </c>
      <c r="Q1359" t="s">
        <v>31</v>
      </c>
      <c r="R1359">
        <v>164855.09375</v>
      </c>
      <c r="T1359" t="s">
        <v>31</v>
      </c>
      <c r="U1359">
        <v>82888.78125</v>
      </c>
      <c r="W1359" t="s">
        <v>31</v>
      </c>
      <c r="X1359">
        <v>214049.65625</v>
      </c>
    </row>
    <row r="1360" spans="2:24" x14ac:dyDescent="0.2">
      <c r="B1360" s="2" t="s">
        <v>32</v>
      </c>
      <c r="C1360" s="2">
        <v>13987.096680000001</v>
      </c>
      <c r="E1360" s="2" t="s">
        <v>32</v>
      </c>
      <c r="F1360" s="2">
        <v>9383.3447269999997</v>
      </c>
      <c r="H1360" s="2" t="s">
        <v>32</v>
      </c>
      <c r="I1360" s="2">
        <v>17671.414063</v>
      </c>
      <c r="K1360" s="2" t="s">
        <v>32</v>
      </c>
      <c r="L1360" s="2">
        <v>14610.763671999999</v>
      </c>
      <c r="N1360" t="s">
        <v>32</v>
      </c>
      <c r="O1360">
        <v>5844.7607420000004</v>
      </c>
      <c r="Q1360" t="s">
        <v>32</v>
      </c>
      <c r="R1360">
        <v>11611.847656</v>
      </c>
      <c r="T1360" t="s">
        <v>32</v>
      </c>
      <c r="U1360">
        <v>9276.828125</v>
      </c>
      <c r="W1360" t="s">
        <v>32</v>
      </c>
      <c r="X1360">
        <v>14973.832031</v>
      </c>
    </row>
    <row r="1361" spans="2:26" x14ac:dyDescent="0.2">
      <c r="B1361" s="2" t="s">
        <v>33</v>
      </c>
      <c r="C1361" s="2">
        <v>4611.5952150000003</v>
      </c>
      <c r="E1361" s="2" t="s">
        <v>33</v>
      </c>
      <c r="F1361" s="2">
        <v>3182.8532709999999</v>
      </c>
      <c r="H1361" s="2" t="s">
        <v>33</v>
      </c>
      <c r="I1361" s="2">
        <v>6171.9013670000004</v>
      </c>
      <c r="K1361" s="2" t="s">
        <v>33</v>
      </c>
      <c r="L1361" s="2">
        <v>5097.6254879999997</v>
      </c>
      <c r="N1361" t="s">
        <v>33</v>
      </c>
      <c r="O1361">
        <v>2842.8090820000002</v>
      </c>
      <c r="Q1361" t="s">
        <v>33</v>
      </c>
      <c r="R1361">
        <v>3897.350586</v>
      </c>
      <c r="T1361" t="s">
        <v>33</v>
      </c>
      <c r="U1361">
        <v>3481.9099120000001</v>
      </c>
      <c r="W1361" t="s">
        <v>33</v>
      </c>
      <c r="X1361">
        <v>4512.1625979999999</v>
      </c>
    </row>
    <row r="1362" spans="2:26" x14ac:dyDescent="0.2">
      <c r="B1362" s="2" t="s">
        <v>34</v>
      </c>
      <c r="C1362" s="2">
        <v>4120.5043949999999</v>
      </c>
      <c r="E1362" s="2" t="s">
        <v>34</v>
      </c>
      <c r="F1362" s="2">
        <v>2978.6750489999999</v>
      </c>
      <c r="H1362" s="2" t="s">
        <v>34</v>
      </c>
      <c r="I1362" s="2">
        <v>5657.7871089999999</v>
      </c>
      <c r="K1362" s="2" t="s">
        <v>34</v>
      </c>
      <c r="L1362" s="2">
        <v>4536.7045900000003</v>
      </c>
      <c r="N1362" t="s">
        <v>34</v>
      </c>
      <c r="O1362">
        <v>1862.3992920000001</v>
      </c>
      <c r="Q1362" t="s">
        <v>34</v>
      </c>
      <c r="R1362">
        <v>3459.6450199999999</v>
      </c>
      <c r="T1362" t="s">
        <v>34</v>
      </c>
      <c r="U1362">
        <v>2891.133789</v>
      </c>
      <c r="W1362" t="s">
        <v>34</v>
      </c>
      <c r="X1362">
        <v>4531.1381840000004</v>
      </c>
    </row>
    <row r="1363" spans="2:26" x14ac:dyDescent="0.2">
      <c r="B1363" s="2" t="s">
        <v>35</v>
      </c>
      <c r="C1363" s="2">
        <v>5254.9970700000003</v>
      </c>
      <c r="E1363" s="2" t="s">
        <v>35</v>
      </c>
      <c r="F1363" s="2">
        <v>3221.8166500000002</v>
      </c>
      <c r="H1363" s="2" t="s">
        <v>35</v>
      </c>
      <c r="I1363" s="2">
        <v>5841.7246089999999</v>
      </c>
      <c r="K1363" s="2" t="s">
        <v>35</v>
      </c>
      <c r="L1363" s="2">
        <v>4976.4340819999998</v>
      </c>
      <c r="N1363" t="s">
        <v>35</v>
      </c>
      <c r="O1363">
        <v>1139.55249</v>
      </c>
      <c r="Q1363" t="s">
        <v>35</v>
      </c>
      <c r="R1363">
        <v>4254.8525390000004</v>
      </c>
      <c r="T1363" t="s">
        <v>35</v>
      </c>
      <c r="U1363">
        <v>2903.7841800000001</v>
      </c>
      <c r="W1363" t="s">
        <v>35</v>
      </c>
      <c r="X1363">
        <v>5930.5307620000003</v>
      </c>
    </row>
    <row r="1364" spans="2:26" x14ac:dyDescent="0.2">
      <c r="B1364" s="2" t="s">
        <v>36</v>
      </c>
      <c r="C1364" s="2">
        <v>38.349037000000003</v>
      </c>
      <c r="E1364" s="2" t="s">
        <v>36</v>
      </c>
      <c r="F1364" s="2">
        <v>51.154598</v>
      </c>
      <c r="H1364" s="2" t="s">
        <v>36</v>
      </c>
      <c r="I1364" s="2">
        <v>43.932364999999997</v>
      </c>
      <c r="K1364" s="2" t="s">
        <v>36</v>
      </c>
      <c r="L1364" s="2">
        <v>49.850990000000003</v>
      </c>
      <c r="N1364" t="s">
        <v>36</v>
      </c>
      <c r="O1364">
        <v>62.846699000000001</v>
      </c>
      <c r="Q1364" t="s">
        <v>36</v>
      </c>
      <c r="R1364">
        <v>62.146698000000001</v>
      </c>
      <c r="T1364" t="s">
        <v>36</v>
      </c>
      <c r="U1364">
        <v>41.096179999999997</v>
      </c>
      <c r="W1364" t="s">
        <v>36</v>
      </c>
      <c r="X1364">
        <v>52.170143000000003</v>
      </c>
    </row>
    <row r="1365" spans="2:26" x14ac:dyDescent="0.2">
      <c r="B1365" s="2" t="s">
        <v>37</v>
      </c>
      <c r="C1365" s="2">
        <v>14.789847999999999</v>
      </c>
      <c r="E1365" s="2" t="s">
        <v>37</v>
      </c>
      <c r="F1365" s="2">
        <v>17.425229999999999</v>
      </c>
      <c r="H1365" s="2" t="s">
        <v>37</v>
      </c>
      <c r="I1365" s="2">
        <v>17.226044000000002</v>
      </c>
      <c r="K1365" s="2" t="s">
        <v>37</v>
      </c>
      <c r="L1365" s="2">
        <v>15.982336999999999</v>
      </c>
      <c r="N1365" t="s">
        <v>37</v>
      </c>
      <c r="O1365">
        <v>21.862736000000002</v>
      </c>
      <c r="Q1365" t="s">
        <v>37</v>
      </c>
      <c r="R1365">
        <v>21.482233000000001</v>
      </c>
      <c r="T1365" t="s">
        <v>37</v>
      </c>
      <c r="U1365">
        <v>16.201971</v>
      </c>
      <c r="W1365" t="s">
        <v>37</v>
      </c>
      <c r="X1365">
        <v>17.861039999999999</v>
      </c>
    </row>
    <row r="1366" spans="2:26" x14ac:dyDescent="0.2">
      <c r="B1366" s="2" t="s">
        <v>38</v>
      </c>
      <c r="C1366" s="2">
        <v>7.9312019999999999</v>
      </c>
      <c r="E1366" s="2" t="s">
        <v>38</v>
      </c>
      <c r="F1366" s="2">
        <v>10.901306</v>
      </c>
      <c r="H1366" s="2" t="s">
        <v>38</v>
      </c>
      <c r="I1366" s="2">
        <v>10.802524</v>
      </c>
      <c r="K1366" s="2" t="s">
        <v>38</v>
      </c>
      <c r="L1366" s="2">
        <v>11.417101000000001</v>
      </c>
      <c r="N1366" t="s">
        <v>38</v>
      </c>
      <c r="O1366">
        <v>13.682128000000001</v>
      </c>
      <c r="Q1366" t="s">
        <v>38</v>
      </c>
      <c r="R1366">
        <v>13.429034</v>
      </c>
      <c r="T1366" t="s">
        <v>38</v>
      </c>
      <c r="U1366">
        <v>9.8254370000000009</v>
      </c>
      <c r="W1366" t="s">
        <v>38</v>
      </c>
      <c r="X1366">
        <v>11.539574</v>
      </c>
    </row>
    <row r="1367" spans="2:26" x14ac:dyDescent="0.2">
      <c r="B1367" s="2" t="s">
        <v>39</v>
      </c>
      <c r="C1367" s="2">
        <v>15.627986</v>
      </c>
      <c r="E1367" s="2" t="s">
        <v>39</v>
      </c>
      <c r="F1367" s="2">
        <v>22.828064000000001</v>
      </c>
      <c r="H1367" s="2" t="s">
        <v>39</v>
      </c>
      <c r="I1367" s="2">
        <v>15.9038</v>
      </c>
      <c r="K1367" s="2" t="s">
        <v>39</v>
      </c>
      <c r="L1367" s="2">
        <v>22.451550999999998</v>
      </c>
      <c r="N1367" t="s">
        <v>39</v>
      </c>
      <c r="O1367">
        <v>27.301833999999999</v>
      </c>
      <c r="Q1367" t="s">
        <v>39</v>
      </c>
      <c r="R1367">
        <v>27.235431999999999</v>
      </c>
      <c r="T1367" t="s">
        <v>39</v>
      </c>
      <c r="U1367">
        <v>15.068773</v>
      </c>
      <c r="W1367" t="s">
        <v>39</v>
      </c>
      <c r="X1367">
        <v>22.769528999999999</v>
      </c>
    </row>
    <row r="1368" spans="2:26" x14ac:dyDescent="0.2">
      <c r="B1368" s="2" t="s">
        <v>40</v>
      </c>
      <c r="C1368" s="2">
        <v>3.0877509999999999</v>
      </c>
      <c r="E1368" s="2" t="s">
        <v>40</v>
      </c>
      <c r="F1368" s="2">
        <v>2.0027879999999998</v>
      </c>
      <c r="H1368" s="2" t="s">
        <v>40</v>
      </c>
      <c r="I1368" s="2">
        <v>2.2021609999999998</v>
      </c>
      <c r="K1368" s="2" t="s">
        <v>40</v>
      </c>
      <c r="L1368" s="2">
        <v>1.722046</v>
      </c>
      <c r="N1368" t="s">
        <v>40</v>
      </c>
      <c r="O1368">
        <v>0.99174099999999998</v>
      </c>
      <c r="Q1368" t="s">
        <v>40</v>
      </c>
      <c r="R1368">
        <v>1.918374</v>
      </c>
      <c r="T1368" t="s">
        <v>40</v>
      </c>
      <c r="U1368">
        <v>1.686482</v>
      </c>
      <c r="W1368" t="s">
        <v>40</v>
      </c>
      <c r="X1368">
        <v>1.592841</v>
      </c>
      <c r="Z1368">
        <f>AVERAGE(X1368,U1368,R1368,O1368,L1368,I1368,F1368,C1368)</f>
        <v>1.9005230000000002</v>
      </c>
    </row>
    <row r="1369" spans="2:26" x14ac:dyDescent="0.2">
      <c r="B1369" s="2" t="s">
        <v>41</v>
      </c>
      <c r="C1369" s="2">
        <v>1.0180419999999999</v>
      </c>
      <c r="E1369" s="2" t="s">
        <v>41</v>
      </c>
      <c r="F1369" s="2">
        <v>0.67935000000000001</v>
      </c>
      <c r="H1369" s="2" t="s">
        <v>41</v>
      </c>
      <c r="I1369" s="2">
        <v>0.76912499999999995</v>
      </c>
      <c r="K1369" s="2" t="s">
        <v>41</v>
      </c>
      <c r="L1369" s="2">
        <v>0.60081399999999996</v>
      </c>
      <c r="N1369" t="s">
        <v>41</v>
      </c>
      <c r="O1369">
        <v>0.48236899999999999</v>
      </c>
      <c r="Q1369" t="s">
        <v>41</v>
      </c>
      <c r="R1369">
        <v>0.64387499999999998</v>
      </c>
      <c r="T1369" t="s">
        <v>41</v>
      </c>
      <c r="U1369">
        <v>0.63299399999999995</v>
      </c>
      <c r="W1369" t="s">
        <v>41</v>
      </c>
      <c r="X1369">
        <v>0.47998099999999999</v>
      </c>
    </row>
    <row r="1370" spans="2:26" x14ac:dyDescent="0.2">
      <c r="B1370" s="2" t="s">
        <v>42</v>
      </c>
      <c r="C1370" s="2">
        <v>0.90963099999999997</v>
      </c>
      <c r="E1370" s="2" t="s">
        <v>42</v>
      </c>
      <c r="F1370" s="2">
        <v>0.63576999999999995</v>
      </c>
      <c r="H1370" s="2" t="s">
        <v>42</v>
      </c>
      <c r="I1370" s="2">
        <v>0.70505700000000004</v>
      </c>
      <c r="K1370" s="2" t="s">
        <v>42</v>
      </c>
      <c r="L1370" s="2">
        <v>0.53470300000000004</v>
      </c>
      <c r="N1370" t="s">
        <v>42</v>
      </c>
      <c r="O1370">
        <v>0.31601299999999999</v>
      </c>
      <c r="Q1370" t="s">
        <v>42</v>
      </c>
      <c r="R1370">
        <v>0.57156200000000001</v>
      </c>
      <c r="T1370" t="s">
        <v>42</v>
      </c>
      <c r="U1370">
        <v>0.52559400000000001</v>
      </c>
      <c r="W1370" t="s">
        <v>42</v>
      </c>
      <c r="X1370">
        <v>0.48199999999999998</v>
      </c>
    </row>
    <row r="1371" spans="2:26" x14ac:dyDescent="0.2">
      <c r="B1371" s="2" t="s">
        <v>43</v>
      </c>
      <c r="C1371" s="2">
        <v>1.1600779999999999</v>
      </c>
      <c r="E1371" s="2" t="s">
        <v>43</v>
      </c>
      <c r="F1371" s="2">
        <v>0.68766700000000003</v>
      </c>
      <c r="H1371" s="2" t="s">
        <v>43</v>
      </c>
      <c r="I1371" s="2">
        <v>0.72797900000000004</v>
      </c>
      <c r="K1371" s="2" t="s">
        <v>43</v>
      </c>
      <c r="L1371" s="2">
        <v>0.58653</v>
      </c>
      <c r="N1371" t="s">
        <v>43</v>
      </c>
      <c r="O1371">
        <v>0.19336</v>
      </c>
      <c r="Q1371" t="s">
        <v>43</v>
      </c>
      <c r="R1371">
        <v>0.70293700000000003</v>
      </c>
      <c r="T1371" t="s">
        <v>43</v>
      </c>
      <c r="U1371">
        <v>0.52789399999999997</v>
      </c>
      <c r="W1371" t="s">
        <v>43</v>
      </c>
      <c r="X1371">
        <v>0.63085999999999998</v>
      </c>
    </row>
    <row r="1372" spans="2:26" x14ac:dyDescent="0.2">
      <c r="B1372" s="2" t="s">
        <v>44</v>
      </c>
      <c r="C1372" s="2">
        <v>0.35705100000000001</v>
      </c>
      <c r="E1372" s="2" t="s">
        <v>44</v>
      </c>
      <c r="F1372" s="2">
        <v>0.367008</v>
      </c>
      <c r="H1372" s="2" t="s">
        <v>44</v>
      </c>
      <c r="I1372" s="2">
        <v>0.326401</v>
      </c>
      <c r="K1372" s="2" t="s">
        <v>44</v>
      </c>
      <c r="L1372" s="2">
        <v>0.36035</v>
      </c>
      <c r="N1372" t="s">
        <v>44</v>
      </c>
      <c r="O1372">
        <v>0.36594900000000002</v>
      </c>
      <c r="Q1372" t="s">
        <v>44</v>
      </c>
      <c r="R1372">
        <v>0.36592599999999997</v>
      </c>
      <c r="T1372" t="s">
        <v>44</v>
      </c>
      <c r="U1372">
        <v>0.32900000000000001</v>
      </c>
      <c r="W1372" t="s">
        <v>44</v>
      </c>
      <c r="X1372">
        <v>0.357464</v>
      </c>
    </row>
    <row r="1373" spans="2:26" x14ac:dyDescent="0.2">
      <c r="B1373" s="2" t="s">
        <v>45</v>
      </c>
      <c r="C1373" s="2">
        <v>0.63349599999999995</v>
      </c>
      <c r="E1373" s="2" t="s">
        <v>45</v>
      </c>
      <c r="F1373" s="2">
        <v>0.60956399999999999</v>
      </c>
      <c r="H1373" s="2" t="s">
        <v>45</v>
      </c>
      <c r="I1373" s="2">
        <v>0.60663599999999995</v>
      </c>
      <c r="K1373" s="2" t="s">
        <v>45</v>
      </c>
      <c r="L1373" s="2">
        <v>0.61286600000000002</v>
      </c>
      <c r="N1373" t="s">
        <v>45</v>
      </c>
      <c r="O1373">
        <v>0.54457500000000003</v>
      </c>
      <c r="Q1373" t="s">
        <v>45</v>
      </c>
      <c r="R1373">
        <v>0.62705500000000003</v>
      </c>
      <c r="T1373" t="s">
        <v>45</v>
      </c>
      <c r="U1373">
        <v>0.595974</v>
      </c>
      <c r="W1373" t="s">
        <v>45</v>
      </c>
      <c r="X1373">
        <v>0.63604899999999998</v>
      </c>
    </row>
    <row r="1374" spans="2:26" x14ac:dyDescent="0.2">
      <c r="B1374" s="2" t="s">
        <v>46</v>
      </c>
      <c r="C1374" s="2">
        <v>59.127445000000002</v>
      </c>
      <c r="E1374" s="2" t="s">
        <v>46</v>
      </c>
      <c r="F1374" s="2">
        <v>47.393222999999999</v>
      </c>
      <c r="H1374" s="2" t="s">
        <v>46</v>
      </c>
      <c r="I1374" s="2">
        <v>54.191200000000002</v>
      </c>
      <c r="K1374" s="2" t="s">
        <v>46</v>
      </c>
      <c r="L1374" s="2">
        <v>48.764735999999999</v>
      </c>
      <c r="N1374" t="s">
        <v>46</v>
      </c>
      <c r="O1374">
        <v>36.395149000000004</v>
      </c>
      <c r="Q1374" t="s">
        <v>46</v>
      </c>
      <c r="R1374">
        <v>36.353546000000001</v>
      </c>
      <c r="T1374" t="s">
        <v>46</v>
      </c>
      <c r="U1374">
        <v>57.438622000000002</v>
      </c>
      <c r="W1374" t="s">
        <v>46</v>
      </c>
      <c r="X1374">
        <v>46.630791000000002</v>
      </c>
    </row>
    <row r="1383" spans="2:24" ht="26" x14ac:dyDescent="0.3">
      <c r="B1383" s="9" t="s">
        <v>80</v>
      </c>
      <c r="C1383" s="9" t="s">
        <v>51</v>
      </c>
    </row>
    <row r="1388" spans="2:24" x14ac:dyDescent="0.2">
      <c r="B1388" s="2" t="s">
        <v>0</v>
      </c>
      <c r="C1388" s="2" t="s">
        <v>1</v>
      </c>
      <c r="E1388" s="2" t="s">
        <v>0</v>
      </c>
      <c r="F1388" s="2" t="s">
        <v>1</v>
      </c>
      <c r="H1388" s="2" t="s">
        <v>0</v>
      </c>
      <c r="I1388" s="2" t="s">
        <v>1</v>
      </c>
      <c r="K1388" s="2" t="s">
        <v>0</v>
      </c>
      <c r="L1388" s="2" t="s">
        <v>1</v>
      </c>
      <c r="N1388" t="s">
        <v>0</v>
      </c>
      <c r="O1388" t="s">
        <v>1</v>
      </c>
      <c r="Q1388" t="s">
        <v>0</v>
      </c>
      <c r="R1388" t="s">
        <v>1</v>
      </c>
      <c r="T1388" t="s">
        <v>0</v>
      </c>
      <c r="U1388" t="s">
        <v>1</v>
      </c>
      <c r="W1388" t="s">
        <v>0</v>
      </c>
      <c r="X1388" t="s">
        <v>1</v>
      </c>
    </row>
    <row r="1389" spans="2:24" x14ac:dyDescent="0.2">
      <c r="B1389" s="2" t="s">
        <v>2</v>
      </c>
      <c r="C1389" s="2">
        <v>0.80927000000000004</v>
      </c>
      <c r="E1389" s="2" t="s">
        <v>2</v>
      </c>
      <c r="F1389" s="2">
        <v>0.93762999999999996</v>
      </c>
      <c r="H1389" s="2" t="s">
        <v>2</v>
      </c>
      <c r="I1389" s="2">
        <v>0.66927000000000003</v>
      </c>
      <c r="K1389" s="2" t="s">
        <v>2</v>
      </c>
      <c r="L1389" s="2">
        <v>0.53264999999999996</v>
      </c>
      <c r="N1389" t="s">
        <v>2</v>
      </c>
      <c r="O1389">
        <v>0.495</v>
      </c>
      <c r="Q1389" t="s">
        <v>2</v>
      </c>
      <c r="R1389">
        <v>0.52971999999999997</v>
      </c>
      <c r="T1389" t="s">
        <v>2</v>
      </c>
      <c r="U1389">
        <v>0.46565000000000001</v>
      </c>
      <c r="W1389" t="s">
        <v>2</v>
      </c>
      <c r="X1389">
        <v>0.61406000000000005</v>
      </c>
    </row>
    <row r="1390" spans="2:24" x14ac:dyDescent="0.2">
      <c r="B1390" s="2" t="s">
        <v>3</v>
      </c>
      <c r="C1390" s="2">
        <v>0.80744000000000005</v>
      </c>
      <c r="E1390" s="2" t="s">
        <v>3</v>
      </c>
      <c r="F1390" s="2">
        <v>0.93533999999999995</v>
      </c>
      <c r="H1390" s="2" t="s">
        <v>3</v>
      </c>
      <c r="I1390" s="2">
        <v>0.66927000000000003</v>
      </c>
      <c r="K1390" s="2" t="s">
        <v>3</v>
      </c>
      <c r="L1390" s="2">
        <v>0.53264999999999996</v>
      </c>
      <c r="N1390" t="s">
        <v>3</v>
      </c>
      <c r="O1390">
        <v>0.49498999999999999</v>
      </c>
      <c r="Q1390" t="s">
        <v>3</v>
      </c>
      <c r="R1390">
        <v>0.52971999999999997</v>
      </c>
      <c r="T1390" t="s">
        <v>3</v>
      </c>
      <c r="U1390">
        <v>0.46561999999999998</v>
      </c>
      <c r="W1390" t="s">
        <v>3</v>
      </c>
      <c r="X1390">
        <v>0.60641</v>
      </c>
    </row>
    <row r="1391" spans="2:24" x14ac:dyDescent="0.2">
      <c r="B1391" s="2" t="s">
        <v>4</v>
      </c>
      <c r="C1391" s="2">
        <v>0</v>
      </c>
      <c r="E1391" s="2" t="s">
        <v>4</v>
      </c>
      <c r="F1391" s="2">
        <v>0</v>
      </c>
      <c r="H1391" s="2" t="s">
        <v>4</v>
      </c>
      <c r="I1391" s="2">
        <v>0</v>
      </c>
      <c r="K1391" s="2" t="s">
        <v>4</v>
      </c>
      <c r="L1391" s="2">
        <v>0</v>
      </c>
      <c r="N1391" t="s">
        <v>4</v>
      </c>
      <c r="O1391">
        <v>0</v>
      </c>
      <c r="Q1391" t="s">
        <v>4</v>
      </c>
      <c r="R1391">
        <v>0</v>
      </c>
      <c r="T1391" t="s">
        <v>4</v>
      </c>
      <c r="U1391">
        <v>3.0000000000000001E-5</v>
      </c>
      <c r="W1391" t="s">
        <v>4</v>
      </c>
      <c r="X1391">
        <v>0</v>
      </c>
    </row>
    <row r="1392" spans="2:24" x14ac:dyDescent="0.2">
      <c r="B1392" s="2" t="s">
        <v>5</v>
      </c>
      <c r="C1392" s="2">
        <v>1.57E-3</v>
      </c>
      <c r="E1392" s="2" t="s">
        <v>5</v>
      </c>
      <c r="F1392" s="2">
        <v>1.9499999999999999E-3</v>
      </c>
      <c r="H1392" s="2" t="s">
        <v>5</v>
      </c>
      <c r="I1392" s="2">
        <v>0</v>
      </c>
      <c r="K1392" s="2" t="s">
        <v>5</v>
      </c>
      <c r="L1392" s="2">
        <v>0</v>
      </c>
      <c r="N1392" t="s">
        <v>5</v>
      </c>
      <c r="O1392">
        <v>0</v>
      </c>
      <c r="Q1392" t="s">
        <v>5</v>
      </c>
      <c r="R1392">
        <v>0</v>
      </c>
      <c r="T1392" t="s">
        <v>5</v>
      </c>
      <c r="U1392">
        <v>0</v>
      </c>
      <c r="W1392" t="s">
        <v>5</v>
      </c>
      <c r="X1392">
        <v>7.6600000000000001E-3</v>
      </c>
    </row>
    <row r="1393" spans="2:24" x14ac:dyDescent="0.2">
      <c r="B1393" s="2" t="s">
        <v>6</v>
      </c>
      <c r="C1393" s="2">
        <v>2.5999999999999998E-4</v>
      </c>
      <c r="E1393" s="2" t="s">
        <v>6</v>
      </c>
      <c r="F1393" s="2">
        <v>3.4000000000000002E-4</v>
      </c>
      <c r="H1393" s="2" t="s">
        <v>6</v>
      </c>
      <c r="I1393" s="2">
        <v>0</v>
      </c>
      <c r="K1393" s="2" t="s">
        <v>6</v>
      </c>
      <c r="L1393" s="2">
        <v>0</v>
      </c>
      <c r="N1393" t="s">
        <v>6</v>
      </c>
      <c r="O1393">
        <v>2.0000000000000002E-5</v>
      </c>
      <c r="Q1393" t="s">
        <v>6</v>
      </c>
      <c r="R1393">
        <v>0</v>
      </c>
      <c r="T1393" t="s">
        <v>6</v>
      </c>
      <c r="U1393">
        <v>0</v>
      </c>
      <c r="W1393" t="s">
        <v>6</v>
      </c>
      <c r="X1393">
        <v>0</v>
      </c>
    </row>
    <row r="1394" spans="2:24" x14ac:dyDescent="0.2">
      <c r="B1394" s="2" t="s">
        <v>7</v>
      </c>
      <c r="C1394" s="2">
        <v>799246.3125</v>
      </c>
      <c r="E1394" s="2" t="s">
        <v>7</v>
      </c>
      <c r="F1394" s="2">
        <v>932486.9375</v>
      </c>
      <c r="H1394" s="2" t="s">
        <v>7</v>
      </c>
      <c r="I1394" s="2">
        <v>668252.1875</v>
      </c>
      <c r="K1394" s="2" t="s">
        <v>7</v>
      </c>
      <c r="L1394" s="2">
        <v>531644.75</v>
      </c>
      <c r="N1394" t="s">
        <v>7</v>
      </c>
      <c r="O1394">
        <v>493717.46875</v>
      </c>
      <c r="Q1394" t="s">
        <v>7</v>
      </c>
      <c r="R1394">
        <v>528855.375</v>
      </c>
      <c r="T1394" t="s">
        <v>7</v>
      </c>
      <c r="U1394">
        <v>465006.75</v>
      </c>
      <c r="W1394" t="s">
        <v>7</v>
      </c>
      <c r="X1394">
        <v>598208.6875</v>
      </c>
    </row>
    <row r="1395" spans="2:24" x14ac:dyDescent="0.2">
      <c r="B1395" s="2" t="s">
        <v>8</v>
      </c>
      <c r="C1395" s="2">
        <v>425785.0625</v>
      </c>
      <c r="E1395" s="2" t="s">
        <v>8</v>
      </c>
      <c r="F1395" s="2">
        <v>515628.8125</v>
      </c>
      <c r="H1395" s="2" t="s">
        <v>8</v>
      </c>
      <c r="I1395" s="2">
        <v>396536.4375</v>
      </c>
      <c r="K1395" s="2" t="s">
        <v>8</v>
      </c>
      <c r="L1395" s="2">
        <v>366912.90625</v>
      </c>
      <c r="N1395" t="s">
        <v>8</v>
      </c>
      <c r="O1395">
        <v>339002.21875</v>
      </c>
      <c r="Q1395" t="s">
        <v>8</v>
      </c>
      <c r="R1395">
        <v>343921.21875</v>
      </c>
      <c r="T1395" t="s">
        <v>8</v>
      </c>
      <c r="U1395">
        <v>207893.1875</v>
      </c>
      <c r="W1395" t="s">
        <v>8</v>
      </c>
      <c r="X1395">
        <v>276326.8125</v>
      </c>
    </row>
    <row r="1396" spans="2:24" x14ac:dyDescent="0.2">
      <c r="B1396" s="2" t="s">
        <v>9</v>
      </c>
      <c r="C1396" s="2">
        <v>146829.984375</v>
      </c>
      <c r="E1396" s="2" t="s">
        <v>9</v>
      </c>
      <c r="F1396" s="2">
        <v>181106.375</v>
      </c>
      <c r="H1396" s="2" t="s">
        <v>9</v>
      </c>
      <c r="I1396" s="2">
        <v>147435.171875</v>
      </c>
      <c r="K1396" s="2" t="s">
        <v>9</v>
      </c>
      <c r="L1396" s="2">
        <v>135954.140625</v>
      </c>
      <c r="N1396" t="s">
        <v>9</v>
      </c>
      <c r="O1396">
        <v>127709.328125</v>
      </c>
      <c r="Q1396" t="s">
        <v>9</v>
      </c>
      <c r="R1396">
        <v>113322.734375</v>
      </c>
      <c r="T1396" t="s">
        <v>9</v>
      </c>
      <c r="U1396">
        <v>74203.742188000004</v>
      </c>
      <c r="W1396" t="s">
        <v>9</v>
      </c>
      <c r="X1396">
        <v>95492.679688000004</v>
      </c>
    </row>
    <row r="1397" spans="2:24" x14ac:dyDescent="0.2">
      <c r="B1397" s="2" t="s">
        <v>10</v>
      </c>
      <c r="C1397" s="2">
        <v>98377.992188000004</v>
      </c>
      <c r="E1397" s="2" t="s">
        <v>10</v>
      </c>
      <c r="F1397" s="2">
        <v>112480.96875</v>
      </c>
      <c r="H1397" s="2" t="s">
        <v>10</v>
      </c>
      <c r="I1397" s="2">
        <v>83864.640625</v>
      </c>
      <c r="K1397" s="2" t="s">
        <v>10</v>
      </c>
      <c r="L1397" s="2">
        <v>72467.851563000004</v>
      </c>
      <c r="N1397" t="s">
        <v>10</v>
      </c>
      <c r="O1397">
        <v>66517.835938000004</v>
      </c>
      <c r="Q1397" t="s">
        <v>10</v>
      </c>
      <c r="R1397">
        <v>73975.78125</v>
      </c>
      <c r="T1397" t="s">
        <v>10</v>
      </c>
      <c r="U1397">
        <v>44977.15625</v>
      </c>
      <c r="W1397" t="s">
        <v>10</v>
      </c>
      <c r="X1397">
        <v>66378.679688000004</v>
      </c>
    </row>
    <row r="1398" spans="2:24" x14ac:dyDescent="0.2">
      <c r="B1398" s="2" t="s">
        <v>11</v>
      </c>
      <c r="C1398" s="2">
        <v>180577.078125</v>
      </c>
      <c r="E1398" s="2" t="s">
        <v>11</v>
      </c>
      <c r="F1398" s="2">
        <v>222041.453125</v>
      </c>
      <c r="H1398" s="2" t="s">
        <v>11</v>
      </c>
      <c r="I1398" s="2">
        <v>165236.640625</v>
      </c>
      <c r="K1398" s="2" t="s">
        <v>11</v>
      </c>
      <c r="L1398" s="2">
        <v>158490.90625</v>
      </c>
      <c r="N1398" t="s">
        <v>11</v>
      </c>
      <c r="O1398">
        <v>144775.03125</v>
      </c>
      <c r="Q1398" t="s">
        <v>11</v>
      </c>
      <c r="R1398">
        <v>156622.6875</v>
      </c>
      <c r="T1398" t="s">
        <v>11</v>
      </c>
      <c r="U1398">
        <v>88712.289063000004</v>
      </c>
      <c r="W1398" t="s">
        <v>11</v>
      </c>
      <c r="X1398">
        <v>114455.453125</v>
      </c>
    </row>
    <row r="1399" spans="2:24" x14ac:dyDescent="0.2">
      <c r="B1399" s="2" t="s">
        <v>12</v>
      </c>
      <c r="C1399" s="2">
        <v>13906.892578000001</v>
      </c>
      <c r="E1399" s="2" t="s">
        <v>12</v>
      </c>
      <c r="F1399" s="2">
        <v>10709.871094</v>
      </c>
      <c r="H1399" s="2" t="s">
        <v>12</v>
      </c>
      <c r="I1399" s="2">
        <v>2929.5913089999999</v>
      </c>
      <c r="K1399" s="2" t="s">
        <v>12</v>
      </c>
      <c r="L1399" s="2">
        <v>3320.4902339999999</v>
      </c>
      <c r="N1399" t="s">
        <v>12</v>
      </c>
      <c r="O1399">
        <v>694.00366199999996</v>
      </c>
      <c r="Q1399" t="s">
        <v>12</v>
      </c>
      <c r="R1399">
        <v>4183.7568359999996</v>
      </c>
      <c r="T1399" t="s">
        <v>12</v>
      </c>
      <c r="U1399">
        <v>2989.554443</v>
      </c>
      <c r="W1399" t="s">
        <v>12</v>
      </c>
      <c r="X1399">
        <v>3186.1423340000001</v>
      </c>
    </row>
    <row r="1400" spans="2:24" x14ac:dyDescent="0.2">
      <c r="B1400" s="2" t="s">
        <v>13</v>
      </c>
      <c r="C1400" s="2">
        <v>4603.4985349999997</v>
      </c>
      <c r="E1400" s="2" t="s">
        <v>13</v>
      </c>
      <c r="F1400" s="2">
        <v>3703.798828</v>
      </c>
      <c r="H1400" s="2" t="s">
        <v>13</v>
      </c>
      <c r="I1400" s="2">
        <v>1298.6951899999999</v>
      </c>
      <c r="K1400" s="2" t="s">
        <v>13</v>
      </c>
      <c r="L1400" s="2">
        <v>1372.5738530000001</v>
      </c>
      <c r="N1400" t="s">
        <v>13</v>
      </c>
      <c r="O1400">
        <v>278.56289700000002</v>
      </c>
      <c r="Q1400" t="s">
        <v>13</v>
      </c>
      <c r="R1400">
        <v>1731.5936280000001</v>
      </c>
      <c r="T1400" t="s">
        <v>13</v>
      </c>
      <c r="U1400">
        <v>1039.866943</v>
      </c>
      <c r="W1400" t="s">
        <v>13</v>
      </c>
      <c r="X1400">
        <v>1350.815063</v>
      </c>
    </row>
    <row r="1401" spans="2:24" x14ac:dyDescent="0.2">
      <c r="B1401" s="2" t="s">
        <v>14</v>
      </c>
      <c r="C1401" s="2">
        <v>4234.1054690000001</v>
      </c>
      <c r="E1401" s="2" t="s">
        <v>14</v>
      </c>
      <c r="F1401" s="2">
        <v>3128.7092290000001</v>
      </c>
      <c r="H1401" s="2" t="s">
        <v>14</v>
      </c>
      <c r="I1401" s="2">
        <v>950.55480999999997</v>
      </c>
      <c r="K1401" s="2" t="s">
        <v>14</v>
      </c>
      <c r="L1401" s="2">
        <v>1080.0954589999999</v>
      </c>
      <c r="N1401" t="s">
        <v>14</v>
      </c>
      <c r="O1401">
        <v>242.88864100000001</v>
      </c>
      <c r="Q1401" t="s">
        <v>14</v>
      </c>
      <c r="R1401">
        <v>1353.5981449999999</v>
      </c>
      <c r="T1401" t="s">
        <v>14</v>
      </c>
      <c r="U1401">
        <v>913.36248799999998</v>
      </c>
      <c r="W1401" t="s">
        <v>14</v>
      </c>
      <c r="X1401">
        <v>1013.301025</v>
      </c>
    </row>
    <row r="1402" spans="2:24" x14ac:dyDescent="0.2">
      <c r="B1402" s="2" t="s">
        <v>15</v>
      </c>
      <c r="C1402" s="2">
        <v>5069.2880859999996</v>
      </c>
      <c r="E1402" s="2" t="s">
        <v>15</v>
      </c>
      <c r="F1402" s="2">
        <v>3877.3630370000001</v>
      </c>
      <c r="H1402" s="2" t="s">
        <v>15</v>
      </c>
      <c r="I1402" s="2">
        <v>680.34118699999999</v>
      </c>
      <c r="K1402" s="2" t="s">
        <v>15</v>
      </c>
      <c r="L1402" s="2">
        <v>867.82086200000003</v>
      </c>
      <c r="N1402" t="s">
        <v>15</v>
      </c>
      <c r="O1402">
        <v>172.55213900000001</v>
      </c>
      <c r="Q1402" t="s">
        <v>15</v>
      </c>
      <c r="R1402">
        <v>1098.565063</v>
      </c>
      <c r="T1402" t="s">
        <v>15</v>
      </c>
      <c r="U1402">
        <v>1036.3248289999999</v>
      </c>
      <c r="W1402" t="s">
        <v>15</v>
      </c>
      <c r="X1402">
        <v>822.02624500000002</v>
      </c>
    </row>
    <row r="1403" spans="2:24" x14ac:dyDescent="0.2">
      <c r="B1403" s="2" t="s">
        <v>16</v>
      </c>
      <c r="C1403" s="2">
        <v>53.273319000000001</v>
      </c>
      <c r="E1403" s="2" t="s">
        <v>16</v>
      </c>
      <c r="F1403" s="2">
        <v>55.296089000000002</v>
      </c>
      <c r="H1403" s="2" t="s">
        <v>16</v>
      </c>
      <c r="I1403" s="2">
        <v>59.339343999999997</v>
      </c>
      <c r="K1403" s="2" t="s">
        <v>16</v>
      </c>
      <c r="L1403" s="2">
        <v>69.014671000000007</v>
      </c>
      <c r="N1403" t="s">
        <v>16</v>
      </c>
      <c r="O1403">
        <v>68.663200000000003</v>
      </c>
      <c r="Q1403" t="s">
        <v>16</v>
      </c>
      <c r="R1403">
        <v>65.031242000000006</v>
      </c>
      <c r="T1403" t="s">
        <v>16</v>
      </c>
      <c r="U1403">
        <v>44.707565000000002</v>
      </c>
      <c r="W1403" t="s">
        <v>16</v>
      </c>
      <c r="X1403">
        <v>46.192379000000003</v>
      </c>
    </row>
    <row r="1404" spans="2:24" x14ac:dyDescent="0.2">
      <c r="B1404" s="2" t="s">
        <v>17</v>
      </c>
      <c r="C1404" s="2">
        <v>18.371054000000001</v>
      </c>
      <c r="E1404" s="2" t="s">
        <v>17</v>
      </c>
      <c r="F1404" s="2">
        <v>19.421866999999999</v>
      </c>
      <c r="H1404" s="2" t="s">
        <v>17</v>
      </c>
      <c r="I1404" s="2">
        <v>22.062805000000001</v>
      </c>
      <c r="K1404" s="2" t="s">
        <v>17</v>
      </c>
      <c r="L1404" s="2">
        <v>25.572362999999999</v>
      </c>
      <c r="N1404" t="s">
        <v>17</v>
      </c>
      <c r="O1404">
        <v>25.866883999999999</v>
      </c>
      <c r="Q1404" t="s">
        <v>17</v>
      </c>
      <c r="R1404">
        <v>21.427924999999998</v>
      </c>
      <c r="T1404" t="s">
        <v>17</v>
      </c>
      <c r="U1404">
        <v>15.957561999999999</v>
      </c>
      <c r="W1404" t="s">
        <v>17</v>
      </c>
      <c r="X1404">
        <v>15.963106</v>
      </c>
    </row>
    <row r="1405" spans="2:24" x14ac:dyDescent="0.2">
      <c r="B1405" s="2" t="s">
        <v>18</v>
      </c>
      <c r="C1405" s="2">
        <v>12.308846000000001</v>
      </c>
      <c r="E1405" s="2" t="s">
        <v>18</v>
      </c>
      <c r="F1405" s="2">
        <v>12.062471</v>
      </c>
      <c r="H1405" s="2" t="s">
        <v>18</v>
      </c>
      <c r="I1405" s="2">
        <v>12.549849999999999</v>
      </c>
      <c r="K1405" s="2" t="s">
        <v>18</v>
      </c>
      <c r="L1405" s="2">
        <v>13.630877</v>
      </c>
      <c r="N1405" t="s">
        <v>18</v>
      </c>
      <c r="O1405">
        <v>13.472854999999999</v>
      </c>
      <c r="Q1405" t="s">
        <v>18</v>
      </c>
      <c r="R1405">
        <v>13.987905</v>
      </c>
      <c r="T1405" t="s">
        <v>18</v>
      </c>
      <c r="U1405">
        <v>9.6723660000000002</v>
      </c>
      <c r="W1405" t="s">
        <v>18</v>
      </c>
      <c r="X1405">
        <v>11.096242</v>
      </c>
    </row>
    <row r="1406" spans="2:24" x14ac:dyDescent="0.2">
      <c r="B1406" s="2" t="s">
        <v>19</v>
      </c>
      <c r="C1406" s="2">
        <v>22.593419999999998</v>
      </c>
      <c r="E1406" s="2" t="s">
        <v>19</v>
      </c>
      <c r="F1406" s="2">
        <v>23.81175</v>
      </c>
      <c r="H1406" s="2" t="s">
        <v>19</v>
      </c>
      <c r="I1406" s="2">
        <v>24.726687999999999</v>
      </c>
      <c r="K1406" s="2" t="s">
        <v>19</v>
      </c>
      <c r="L1406" s="2">
        <v>29.811430000000001</v>
      </c>
      <c r="N1406" t="s">
        <v>19</v>
      </c>
      <c r="O1406">
        <v>29.323460000000001</v>
      </c>
      <c r="Q1406" t="s">
        <v>19</v>
      </c>
      <c r="R1406">
        <v>29.615411999999999</v>
      </c>
      <c r="T1406" t="s">
        <v>19</v>
      </c>
      <c r="U1406">
        <v>19.077635000000001</v>
      </c>
      <c r="W1406" t="s">
        <v>19</v>
      </c>
      <c r="X1406">
        <v>19.133032</v>
      </c>
    </row>
    <row r="1407" spans="2:24" x14ac:dyDescent="0.2">
      <c r="B1407" s="2" t="s">
        <v>20</v>
      </c>
      <c r="C1407" s="2">
        <v>1.7400009999999999</v>
      </c>
      <c r="E1407" s="2" t="s">
        <v>20</v>
      </c>
      <c r="F1407" s="2">
        <v>1.148528</v>
      </c>
      <c r="H1407" s="2" t="s">
        <v>20</v>
      </c>
      <c r="I1407" s="2">
        <v>0.43839600000000001</v>
      </c>
      <c r="K1407" s="2" t="s">
        <v>20</v>
      </c>
      <c r="L1407" s="2">
        <v>0.62456900000000004</v>
      </c>
      <c r="N1407" t="s">
        <v>20</v>
      </c>
      <c r="O1407">
        <v>0.140567</v>
      </c>
      <c r="Q1407" t="s">
        <v>20</v>
      </c>
      <c r="R1407">
        <v>0.79109700000000005</v>
      </c>
      <c r="T1407" t="s">
        <v>20</v>
      </c>
      <c r="U1407">
        <v>0.64290599999999998</v>
      </c>
      <c r="W1407" t="s">
        <v>20</v>
      </c>
      <c r="X1407">
        <v>0.53261400000000003</v>
      </c>
    </row>
    <row r="1408" spans="2:24" x14ac:dyDescent="0.2">
      <c r="B1408" s="2" t="s">
        <v>21</v>
      </c>
      <c r="C1408" s="2">
        <v>0.57598000000000005</v>
      </c>
      <c r="E1408" s="2" t="s">
        <v>21</v>
      </c>
      <c r="F1408" s="2">
        <v>0.39719599999999999</v>
      </c>
      <c r="H1408" s="2" t="s">
        <v>21</v>
      </c>
      <c r="I1408" s="2">
        <v>0.19434199999999999</v>
      </c>
      <c r="K1408" s="2" t="s">
        <v>21</v>
      </c>
      <c r="L1408" s="2">
        <v>0.25817499999999999</v>
      </c>
      <c r="N1408" t="s">
        <v>21</v>
      </c>
      <c r="O1408">
        <v>5.6422E-2</v>
      </c>
      <c r="Q1408" t="s">
        <v>21</v>
      </c>
      <c r="R1408">
        <v>0.32742300000000002</v>
      </c>
      <c r="T1408" t="s">
        <v>21</v>
      </c>
      <c r="U1408">
        <v>0.22362399999999999</v>
      </c>
      <c r="W1408" t="s">
        <v>21</v>
      </c>
      <c r="X1408">
        <v>0.22581000000000001</v>
      </c>
    </row>
    <row r="1409" spans="2:24" x14ac:dyDescent="0.2">
      <c r="B1409" s="2" t="s">
        <v>22</v>
      </c>
      <c r="C1409" s="2">
        <v>0.52976199999999996</v>
      </c>
      <c r="E1409" s="2" t="s">
        <v>22</v>
      </c>
      <c r="F1409" s="2">
        <v>0.33552300000000002</v>
      </c>
      <c r="H1409" s="2" t="s">
        <v>22</v>
      </c>
      <c r="I1409" s="2">
        <v>0.14224500000000001</v>
      </c>
      <c r="K1409" s="2" t="s">
        <v>22</v>
      </c>
      <c r="L1409" s="2">
        <v>0.20316100000000001</v>
      </c>
      <c r="N1409" t="s">
        <v>22</v>
      </c>
      <c r="O1409">
        <v>4.9195999999999997E-2</v>
      </c>
      <c r="Q1409" t="s">
        <v>22</v>
      </c>
      <c r="R1409">
        <v>0.25594899999999998</v>
      </c>
      <c r="T1409" t="s">
        <v>22</v>
      </c>
      <c r="U1409">
        <v>0.19641900000000001</v>
      </c>
      <c r="W1409" t="s">
        <v>22</v>
      </c>
      <c r="X1409">
        <v>0.16938900000000001</v>
      </c>
    </row>
    <row r="1410" spans="2:24" x14ac:dyDescent="0.2">
      <c r="B1410" s="2" t="s">
        <v>23</v>
      </c>
      <c r="C1410" s="2">
        <v>0.63425900000000002</v>
      </c>
      <c r="E1410" s="2" t="s">
        <v>23</v>
      </c>
      <c r="F1410" s="2">
        <v>0.41580899999999998</v>
      </c>
      <c r="H1410" s="2" t="s">
        <v>23</v>
      </c>
      <c r="I1410" s="2">
        <v>0.101809</v>
      </c>
      <c r="K1410" s="2" t="s">
        <v>23</v>
      </c>
      <c r="L1410" s="2">
        <v>0.16323299999999999</v>
      </c>
      <c r="N1410" t="s">
        <v>23</v>
      </c>
      <c r="O1410">
        <v>3.4950000000000002E-2</v>
      </c>
      <c r="Q1410" t="s">
        <v>23</v>
      </c>
      <c r="R1410">
        <v>0.20772499999999999</v>
      </c>
      <c r="T1410" t="s">
        <v>23</v>
      </c>
      <c r="U1410">
        <v>0.222862</v>
      </c>
      <c r="W1410" t="s">
        <v>23</v>
      </c>
      <c r="X1410">
        <v>0.13741500000000001</v>
      </c>
    </row>
    <row r="1411" spans="2:24" x14ac:dyDescent="0.2">
      <c r="B1411" s="2" t="s">
        <v>24</v>
      </c>
      <c r="C1411" s="2">
        <v>0.35316999999999998</v>
      </c>
      <c r="E1411" s="2" t="s">
        <v>24</v>
      </c>
      <c r="F1411" s="2">
        <v>0.36177399999999998</v>
      </c>
      <c r="H1411" s="2" t="s">
        <v>24</v>
      </c>
      <c r="I1411" s="2">
        <v>0.35080099999999997</v>
      </c>
      <c r="K1411" s="2" t="s">
        <v>24</v>
      </c>
      <c r="L1411" s="2">
        <v>0.36751499999999998</v>
      </c>
      <c r="N1411" t="s">
        <v>24</v>
      </c>
      <c r="O1411">
        <v>0.36443999999999999</v>
      </c>
      <c r="Q1411" t="s">
        <v>24</v>
      </c>
      <c r="R1411">
        <v>0.37397399999999997</v>
      </c>
      <c r="T1411" t="s">
        <v>24</v>
      </c>
      <c r="U1411">
        <v>0.36369699999999999</v>
      </c>
      <c r="W1411" t="s">
        <v>24</v>
      </c>
      <c r="X1411">
        <v>0.34362999999999999</v>
      </c>
    </row>
    <row r="1412" spans="2:24" x14ac:dyDescent="0.2">
      <c r="B1412" s="2" t="s">
        <v>25</v>
      </c>
      <c r="C1412" s="2">
        <v>0.62902100000000005</v>
      </c>
      <c r="E1412" s="2" t="s">
        <v>25</v>
      </c>
      <c r="F1412" s="2">
        <v>0.63144900000000004</v>
      </c>
      <c r="H1412" s="2" t="s">
        <v>25</v>
      </c>
      <c r="I1412" s="2">
        <v>0.56042199999999998</v>
      </c>
      <c r="K1412" s="2" t="s">
        <v>25</v>
      </c>
      <c r="L1412" s="2">
        <v>0.571048</v>
      </c>
      <c r="N1412" t="s">
        <v>25</v>
      </c>
      <c r="O1412">
        <v>0.56534499999999999</v>
      </c>
      <c r="Q1412" t="s">
        <v>25</v>
      </c>
      <c r="R1412">
        <v>0.573102</v>
      </c>
      <c r="T1412" t="s">
        <v>25</v>
      </c>
      <c r="U1412">
        <v>0.62027900000000002</v>
      </c>
      <c r="W1412" t="s">
        <v>25</v>
      </c>
      <c r="X1412">
        <v>0.57258900000000001</v>
      </c>
    </row>
    <row r="1413" spans="2:24" x14ac:dyDescent="0.2">
      <c r="B1413" s="2" t="s">
        <v>26</v>
      </c>
      <c r="C1413" s="2">
        <v>45.43515</v>
      </c>
      <c r="E1413" s="2" t="s">
        <v>26</v>
      </c>
      <c r="F1413" s="2">
        <v>43.866214999999997</v>
      </c>
      <c r="H1413" s="2" t="s">
        <v>26</v>
      </c>
      <c r="I1413" s="2">
        <v>40.339934999999997</v>
      </c>
      <c r="K1413" s="2" t="s">
        <v>26</v>
      </c>
      <c r="L1413" s="2">
        <v>30.550975999999999</v>
      </c>
      <c r="N1413" t="s">
        <v>26</v>
      </c>
      <c r="O1413">
        <v>31.234976</v>
      </c>
      <c r="Q1413" t="s">
        <v>26</v>
      </c>
      <c r="R1413">
        <v>34.429543000000002</v>
      </c>
      <c r="T1413" t="s">
        <v>26</v>
      </c>
      <c r="U1413">
        <v>54.792628999999998</v>
      </c>
      <c r="W1413" t="s">
        <v>26</v>
      </c>
      <c r="X1413">
        <v>53.395378000000001</v>
      </c>
    </row>
    <row r="1414" spans="2:24" x14ac:dyDescent="0.2">
      <c r="B1414" s="2" t="s">
        <v>27</v>
      </c>
      <c r="C1414" s="2">
        <v>799246.3125</v>
      </c>
      <c r="E1414" s="2" t="s">
        <v>27</v>
      </c>
      <c r="F1414" s="2">
        <v>932486.9375</v>
      </c>
      <c r="H1414" s="2" t="s">
        <v>27</v>
      </c>
      <c r="I1414" s="2">
        <v>668252.1875</v>
      </c>
      <c r="K1414" s="2" t="s">
        <v>27</v>
      </c>
      <c r="L1414" s="2">
        <v>531644.75</v>
      </c>
      <c r="N1414" t="s">
        <v>27</v>
      </c>
      <c r="O1414">
        <v>493717.46875</v>
      </c>
      <c r="Q1414" t="s">
        <v>27</v>
      </c>
      <c r="R1414">
        <v>528855.375</v>
      </c>
      <c r="T1414" t="s">
        <v>27</v>
      </c>
      <c r="U1414">
        <v>465006.75</v>
      </c>
      <c r="W1414" t="s">
        <v>27</v>
      </c>
      <c r="X1414">
        <v>598208.6875</v>
      </c>
    </row>
    <row r="1415" spans="2:24" x14ac:dyDescent="0.2">
      <c r="B1415" s="2" t="s">
        <v>28</v>
      </c>
      <c r="C1415" s="2">
        <v>425785.0625</v>
      </c>
      <c r="E1415" s="2" t="s">
        <v>28</v>
      </c>
      <c r="F1415" s="2">
        <v>515628.8125</v>
      </c>
      <c r="H1415" s="2" t="s">
        <v>28</v>
      </c>
      <c r="I1415" s="2">
        <v>396536.4375</v>
      </c>
      <c r="K1415" s="2" t="s">
        <v>28</v>
      </c>
      <c r="L1415" s="2">
        <v>366912.90625</v>
      </c>
      <c r="N1415" t="s">
        <v>28</v>
      </c>
      <c r="O1415">
        <v>339002.21875</v>
      </c>
      <c r="Q1415" t="s">
        <v>28</v>
      </c>
      <c r="R1415">
        <v>343921.21875</v>
      </c>
      <c r="T1415" t="s">
        <v>28</v>
      </c>
      <c r="U1415">
        <v>207893.1875</v>
      </c>
      <c r="W1415" t="s">
        <v>28</v>
      </c>
      <c r="X1415">
        <v>276326.8125</v>
      </c>
    </row>
    <row r="1416" spans="2:24" x14ac:dyDescent="0.2">
      <c r="B1416" s="2" t="s">
        <v>29</v>
      </c>
      <c r="C1416" s="2">
        <v>146829.984375</v>
      </c>
      <c r="E1416" s="2" t="s">
        <v>29</v>
      </c>
      <c r="F1416" s="2">
        <v>181106.375</v>
      </c>
      <c r="H1416" s="2" t="s">
        <v>29</v>
      </c>
      <c r="I1416" s="2">
        <v>147435.171875</v>
      </c>
      <c r="K1416" s="2" t="s">
        <v>29</v>
      </c>
      <c r="L1416" s="2">
        <v>135954.140625</v>
      </c>
      <c r="N1416" t="s">
        <v>29</v>
      </c>
      <c r="O1416">
        <v>127709.328125</v>
      </c>
      <c r="Q1416" t="s">
        <v>29</v>
      </c>
      <c r="R1416">
        <v>113322.734375</v>
      </c>
      <c r="T1416" t="s">
        <v>29</v>
      </c>
      <c r="U1416">
        <v>74203.742188000004</v>
      </c>
      <c r="W1416" t="s">
        <v>29</v>
      </c>
      <c r="X1416">
        <v>95492.679688000004</v>
      </c>
    </row>
    <row r="1417" spans="2:24" x14ac:dyDescent="0.2">
      <c r="B1417" s="2" t="s">
        <v>30</v>
      </c>
      <c r="C1417" s="2">
        <v>98377.992188000004</v>
      </c>
      <c r="E1417" s="2" t="s">
        <v>30</v>
      </c>
      <c r="F1417" s="2">
        <v>112480.96875</v>
      </c>
      <c r="H1417" s="2" t="s">
        <v>30</v>
      </c>
      <c r="I1417" s="2">
        <v>83864.640625</v>
      </c>
      <c r="K1417" s="2" t="s">
        <v>30</v>
      </c>
      <c r="L1417" s="2">
        <v>72467.851563000004</v>
      </c>
      <c r="N1417" t="s">
        <v>30</v>
      </c>
      <c r="O1417">
        <v>66517.835938000004</v>
      </c>
      <c r="Q1417" t="s">
        <v>30</v>
      </c>
      <c r="R1417">
        <v>73975.78125</v>
      </c>
      <c r="T1417" t="s">
        <v>30</v>
      </c>
      <c r="U1417">
        <v>44977.15625</v>
      </c>
      <c r="W1417" t="s">
        <v>30</v>
      </c>
      <c r="X1417">
        <v>66378.679688000004</v>
      </c>
    </row>
    <row r="1418" spans="2:24" x14ac:dyDescent="0.2">
      <c r="B1418" s="2" t="s">
        <v>31</v>
      </c>
      <c r="C1418" s="2">
        <v>180577.078125</v>
      </c>
      <c r="E1418" s="2" t="s">
        <v>31</v>
      </c>
      <c r="F1418" s="2">
        <v>222041.453125</v>
      </c>
      <c r="H1418" s="2" t="s">
        <v>31</v>
      </c>
      <c r="I1418" s="2">
        <v>165236.640625</v>
      </c>
      <c r="K1418" s="2" t="s">
        <v>31</v>
      </c>
      <c r="L1418" s="2">
        <v>158490.90625</v>
      </c>
      <c r="N1418" t="s">
        <v>31</v>
      </c>
      <c r="O1418">
        <v>144775.03125</v>
      </c>
      <c r="Q1418" t="s">
        <v>31</v>
      </c>
      <c r="R1418">
        <v>156622.6875</v>
      </c>
      <c r="T1418" t="s">
        <v>31</v>
      </c>
      <c r="U1418">
        <v>88712.289063000004</v>
      </c>
      <c r="W1418" t="s">
        <v>31</v>
      </c>
      <c r="X1418">
        <v>114455.453125</v>
      </c>
    </row>
    <row r="1419" spans="2:24" x14ac:dyDescent="0.2">
      <c r="B1419" s="2" t="s">
        <v>32</v>
      </c>
      <c r="C1419" s="2">
        <v>13906.892578000001</v>
      </c>
      <c r="E1419" s="2" t="s">
        <v>32</v>
      </c>
      <c r="F1419" s="2">
        <v>10709.871094</v>
      </c>
      <c r="H1419" s="2" t="s">
        <v>32</v>
      </c>
      <c r="I1419" s="2">
        <v>2929.5913089999999</v>
      </c>
      <c r="K1419" s="2" t="s">
        <v>32</v>
      </c>
      <c r="L1419" s="2">
        <v>3320.4902339999999</v>
      </c>
      <c r="N1419" t="s">
        <v>32</v>
      </c>
      <c r="O1419">
        <v>694.00366199999996</v>
      </c>
      <c r="Q1419" t="s">
        <v>32</v>
      </c>
      <c r="R1419">
        <v>4183.7568359999996</v>
      </c>
      <c r="T1419" t="s">
        <v>32</v>
      </c>
      <c r="U1419">
        <v>2989.554443</v>
      </c>
      <c r="W1419" t="s">
        <v>32</v>
      </c>
      <c r="X1419">
        <v>3186.1423340000001</v>
      </c>
    </row>
    <row r="1420" spans="2:24" x14ac:dyDescent="0.2">
      <c r="B1420" s="2" t="s">
        <v>33</v>
      </c>
      <c r="C1420" s="2">
        <v>4603.4985349999997</v>
      </c>
      <c r="E1420" s="2" t="s">
        <v>33</v>
      </c>
      <c r="F1420" s="2">
        <v>3703.798828</v>
      </c>
      <c r="H1420" s="2" t="s">
        <v>33</v>
      </c>
      <c r="I1420" s="2">
        <v>1298.6951899999999</v>
      </c>
      <c r="K1420" s="2" t="s">
        <v>33</v>
      </c>
      <c r="L1420" s="2">
        <v>1372.5738530000001</v>
      </c>
      <c r="N1420" t="s">
        <v>33</v>
      </c>
      <c r="O1420">
        <v>278.56289700000002</v>
      </c>
      <c r="Q1420" t="s">
        <v>33</v>
      </c>
      <c r="R1420">
        <v>1731.5936280000001</v>
      </c>
      <c r="T1420" t="s">
        <v>33</v>
      </c>
      <c r="U1420">
        <v>1039.866943</v>
      </c>
      <c r="W1420" t="s">
        <v>33</v>
      </c>
      <c r="X1420">
        <v>1350.815063</v>
      </c>
    </row>
    <row r="1421" spans="2:24" x14ac:dyDescent="0.2">
      <c r="B1421" s="2" t="s">
        <v>34</v>
      </c>
      <c r="C1421" s="2">
        <v>4234.1054690000001</v>
      </c>
      <c r="E1421" s="2" t="s">
        <v>34</v>
      </c>
      <c r="F1421" s="2">
        <v>3128.7092290000001</v>
      </c>
      <c r="H1421" s="2" t="s">
        <v>34</v>
      </c>
      <c r="I1421" s="2">
        <v>950.55480999999997</v>
      </c>
      <c r="K1421" s="2" t="s">
        <v>34</v>
      </c>
      <c r="L1421" s="2">
        <v>1080.0954589999999</v>
      </c>
      <c r="N1421" t="s">
        <v>34</v>
      </c>
      <c r="O1421">
        <v>242.88864100000001</v>
      </c>
      <c r="Q1421" t="s">
        <v>34</v>
      </c>
      <c r="R1421">
        <v>1353.5981449999999</v>
      </c>
      <c r="T1421" t="s">
        <v>34</v>
      </c>
      <c r="U1421">
        <v>913.36248799999998</v>
      </c>
      <c r="W1421" t="s">
        <v>34</v>
      </c>
      <c r="X1421">
        <v>1013.301025</v>
      </c>
    </row>
    <row r="1422" spans="2:24" x14ac:dyDescent="0.2">
      <c r="B1422" s="2" t="s">
        <v>35</v>
      </c>
      <c r="C1422" s="2">
        <v>5069.2880859999996</v>
      </c>
      <c r="E1422" s="2" t="s">
        <v>35</v>
      </c>
      <c r="F1422" s="2">
        <v>3877.3630370000001</v>
      </c>
      <c r="H1422" s="2" t="s">
        <v>35</v>
      </c>
      <c r="I1422" s="2">
        <v>680.34118699999999</v>
      </c>
      <c r="K1422" s="2" t="s">
        <v>35</v>
      </c>
      <c r="L1422" s="2">
        <v>867.82086200000003</v>
      </c>
      <c r="N1422" t="s">
        <v>35</v>
      </c>
      <c r="O1422">
        <v>172.55213900000001</v>
      </c>
      <c r="Q1422" t="s">
        <v>35</v>
      </c>
      <c r="R1422">
        <v>1098.565063</v>
      </c>
      <c r="T1422" t="s">
        <v>35</v>
      </c>
      <c r="U1422">
        <v>1036.3248289999999</v>
      </c>
      <c r="W1422" t="s">
        <v>35</v>
      </c>
      <c r="X1422">
        <v>822.02624500000002</v>
      </c>
    </row>
    <row r="1423" spans="2:24" x14ac:dyDescent="0.2">
      <c r="B1423" s="2" t="s">
        <v>36</v>
      </c>
      <c r="C1423" s="2">
        <v>53.273319000000001</v>
      </c>
      <c r="E1423" s="2" t="s">
        <v>36</v>
      </c>
      <c r="F1423" s="2">
        <v>55.296089000000002</v>
      </c>
      <c r="H1423" s="2" t="s">
        <v>36</v>
      </c>
      <c r="I1423" s="2">
        <v>59.339343999999997</v>
      </c>
      <c r="K1423" s="2" t="s">
        <v>36</v>
      </c>
      <c r="L1423" s="2">
        <v>69.014671000000007</v>
      </c>
      <c r="N1423" t="s">
        <v>36</v>
      </c>
      <c r="O1423">
        <v>68.663200000000003</v>
      </c>
      <c r="Q1423" t="s">
        <v>36</v>
      </c>
      <c r="R1423">
        <v>65.031242000000006</v>
      </c>
      <c r="T1423" t="s">
        <v>36</v>
      </c>
      <c r="U1423">
        <v>44.707565000000002</v>
      </c>
      <c r="W1423" t="s">
        <v>36</v>
      </c>
      <c r="X1423">
        <v>46.192379000000003</v>
      </c>
    </row>
    <row r="1424" spans="2:24" x14ac:dyDescent="0.2">
      <c r="B1424" s="2" t="s">
        <v>37</v>
      </c>
      <c r="C1424" s="2">
        <v>18.371054000000001</v>
      </c>
      <c r="E1424" s="2" t="s">
        <v>37</v>
      </c>
      <c r="F1424" s="2">
        <v>19.421866999999999</v>
      </c>
      <c r="H1424" s="2" t="s">
        <v>37</v>
      </c>
      <c r="I1424" s="2">
        <v>22.062805000000001</v>
      </c>
      <c r="K1424" s="2" t="s">
        <v>37</v>
      </c>
      <c r="L1424" s="2">
        <v>25.572362999999999</v>
      </c>
      <c r="N1424" t="s">
        <v>37</v>
      </c>
      <c r="O1424">
        <v>25.866883999999999</v>
      </c>
      <c r="Q1424" t="s">
        <v>37</v>
      </c>
      <c r="R1424">
        <v>21.427924999999998</v>
      </c>
      <c r="T1424" t="s">
        <v>37</v>
      </c>
      <c r="U1424">
        <v>15.957561999999999</v>
      </c>
      <c r="W1424" t="s">
        <v>37</v>
      </c>
      <c r="X1424">
        <v>15.963106</v>
      </c>
    </row>
    <row r="1425" spans="2:26" x14ac:dyDescent="0.2">
      <c r="B1425" s="2" t="s">
        <v>38</v>
      </c>
      <c r="C1425" s="2">
        <v>12.308846000000001</v>
      </c>
      <c r="E1425" s="2" t="s">
        <v>38</v>
      </c>
      <c r="F1425" s="2">
        <v>12.062471</v>
      </c>
      <c r="H1425" s="2" t="s">
        <v>38</v>
      </c>
      <c r="I1425" s="2">
        <v>12.549849999999999</v>
      </c>
      <c r="K1425" s="2" t="s">
        <v>38</v>
      </c>
      <c r="L1425" s="2">
        <v>13.630877</v>
      </c>
      <c r="N1425" t="s">
        <v>38</v>
      </c>
      <c r="O1425">
        <v>13.472854999999999</v>
      </c>
      <c r="Q1425" t="s">
        <v>38</v>
      </c>
      <c r="R1425">
        <v>13.987905</v>
      </c>
      <c r="T1425" t="s">
        <v>38</v>
      </c>
      <c r="U1425">
        <v>9.6723660000000002</v>
      </c>
      <c r="W1425" t="s">
        <v>38</v>
      </c>
      <c r="X1425">
        <v>11.096242</v>
      </c>
    </row>
    <row r="1426" spans="2:26" x14ac:dyDescent="0.2">
      <c r="B1426" s="2" t="s">
        <v>39</v>
      </c>
      <c r="C1426" s="2">
        <v>22.593419999999998</v>
      </c>
      <c r="E1426" s="2" t="s">
        <v>39</v>
      </c>
      <c r="F1426" s="2">
        <v>23.81175</v>
      </c>
      <c r="H1426" s="2" t="s">
        <v>39</v>
      </c>
      <c r="I1426" s="2">
        <v>24.726687999999999</v>
      </c>
      <c r="K1426" s="2" t="s">
        <v>39</v>
      </c>
      <c r="L1426" s="2">
        <v>29.811430000000001</v>
      </c>
      <c r="N1426" t="s">
        <v>39</v>
      </c>
      <c r="O1426">
        <v>29.323460000000001</v>
      </c>
      <c r="Q1426" t="s">
        <v>39</v>
      </c>
      <c r="R1426">
        <v>29.615411999999999</v>
      </c>
      <c r="T1426" t="s">
        <v>39</v>
      </c>
      <c r="U1426">
        <v>19.077635000000001</v>
      </c>
      <c r="W1426" t="s">
        <v>39</v>
      </c>
      <c r="X1426">
        <v>19.133032</v>
      </c>
    </row>
    <row r="1427" spans="2:26" x14ac:dyDescent="0.2">
      <c r="B1427" s="2" t="s">
        <v>40</v>
      </c>
      <c r="C1427" s="2">
        <v>1.7400009999999999</v>
      </c>
      <c r="E1427" s="2" t="s">
        <v>40</v>
      </c>
      <c r="F1427" s="2">
        <v>1.148528</v>
      </c>
      <c r="H1427" s="2" t="s">
        <v>40</v>
      </c>
      <c r="I1427" s="2">
        <v>0.43839600000000001</v>
      </c>
      <c r="K1427" s="2" t="s">
        <v>40</v>
      </c>
      <c r="L1427" s="2">
        <v>0.62456900000000004</v>
      </c>
      <c r="N1427" t="s">
        <v>40</v>
      </c>
      <c r="O1427">
        <v>0.140567</v>
      </c>
      <c r="Q1427" t="s">
        <v>40</v>
      </c>
      <c r="R1427">
        <v>0.79109700000000005</v>
      </c>
      <c r="T1427" t="s">
        <v>40</v>
      </c>
      <c r="U1427">
        <v>0.64290599999999998</v>
      </c>
      <c r="W1427" t="s">
        <v>40</v>
      </c>
      <c r="X1427">
        <v>0.53261400000000003</v>
      </c>
      <c r="Z1427">
        <f>AVERAGE(X1427,U1427,R1427,O1427,L1427,I1427,F1427,C1427)</f>
        <v>0.75733475000000006</v>
      </c>
    </row>
    <row r="1428" spans="2:26" x14ac:dyDescent="0.2">
      <c r="B1428" s="2" t="s">
        <v>41</v>
      </c>
      <c r="C1428" s="2">
        <v>0.57598000000000005</v>
      </c>
      <c r="E1428" s="2" t="s">
        <v>41</v>
      </c>
      <c r="F1428" s="2">
        <v>0.39719599999999999</v>
      </c>
      <c r="H1428" s="2" t="s">
        <v>41</v>
      </c>
      <c r="I1428" s="2">
        <v>0.19434199999999999</v>
      </c>
      <c r="K1428" s="2" t="s">
        <v>41</v>
      </c>
      <c r="L1428" s="2">
        <v>0.25817499999999999</v>
      </c>
      <c r="N1428" t="s">
        <v>41</v>
      </c>
      <c r="O1428">
        <v>5.6422E-2</v>
      </c>
      <c r="Q1428" t="s">
        <v>41</v>
      </c>
      <c r="R1428">
        <v>0.32742300000000002</v>
      </c>
      <c r="T1428" t="s">
        <v>41</v>
      </c>
      <c r="U1428">
        <v>0.22362399999999999</v>
      </c>
      <c r="W1428" t="s">
        <v>41</v>
      </c>
      <c r="X1428">
        <v>0.22581000000000001</v>
      </c>
    </row>
    <row r="1429" spans="2:26" x14ac:dyDescent="0.2">
      <c r="B1429" s="2" t="s">
        <v>42</v>
      </c>
      <c r="C1429" s="2">
        <v>0.52976199999999996</v>
      </c>
      <c r="E1429" s="2" t="s">
        <v>42</v>
      </c>
      <c r="F1429" s="2">
        <v>0.33552300000000002</v>
      </c>
      <c r="H1429" s="2" t="s">
        <v>42</v>
      </c>
      <c r="I1429" s="2">
        <v>0.14224500000000001</v>
      </c>
      <c r="K1429" s="2" t="s">
        <v>42</v>
      </c>
      <c r="L1429" s="2">
        <v>0.20316100000000001</v>
      </c>
      <c r="N1429" t="s">
        <v>42</v>
      </c>
      <c r="O1429">
        <v>4.9195999999999997E-2</v>
      </c>
      <c r="Q1429" t="s">
        <v>42</v>
      </c>
      <c r="R1429">
        <v>0.25594899999999998</v>
      </c>
      <c r="T1429" t="s">
        <v>42</v>
      </c>
      <c r="U1429">
        <v>0.19641900000000001</v>
      </c>
      <c r="W1429" t="s">
        <v>42</v>
      </c>
      <c r="X1429">
        <v>0.16938900000000001</v>
      </c>
    </row>
    <row r="1430" spans="2:26" x14ac:dyDescent="0.2">
      <c r="B1430" s="2" t="s">
        <v>43</v>
      </c>
      <c r="C1430" s="2">
        <v>0.63425900000000002</v>
      </c>
      <c r="E1430" s="2" t="s">
        <v>43</v>
      </c>
      <c r="F1430" s="2">
        <v>0.41580899999999998</v>
      </c>
      <c r="H1430" s="2" t="s">
        <v>43</v>
      </c>
      <c r="I1430" s="2">
        <v>0.101809</v>
      </c>
      <c r="K1430" s="2" t="s">
        <v>43</v>
      </c>
      <c r="L1430" s="2">
        <v>0.16323299999999999</v>
      </c>
      <c r="N1430" t="s">
        <v>43</v>
      </c>
      <c r="O1430">
        <v>3.4950000000000002E-2</v>
      </c>
      <c r="Q1430" t="s">
        <v>43</v>
      </c>
      <c r="R1430">
        <v>0.20772499999999999</v>
      </c>
      <c r="T1430" t="s">
        <v>43</v>
      </c>
      <c r="U1430">
        <v>0.222862</v>
      </c>
      <c r="W1430" t="s">
        <v>43</v>
      </c>
      <c r="X1430">
        <v>0.13741500000000001</v>
      </c>
    </row>
    <row r="1431" spans="2:26" x14ac:dyDescent="0.2">
      <c r="B1431" s="2" t="s">
        <v>44</v>
      </c>
      <c r="C1431" s="2">
        <v>0.35316999999999998</v>
      </c>
      <c r="E1431" s="2" t="s">
        <v>44</v>
      </c>
      <c r="F1431" s="2">
        <v>0.36177399999999998</v>
      </c>
      <c r="H1431" s="2" t="s">
        <v>44</v>
      </c>
      <c r="I1431" s="2">
        <v>0.35080099999999997</v>
      </c>
      <c r="K1431" s="2" t="s">
        <v>44</v>
      </c>
      <c r="L1431" s="2">
        <v>0.36751499999999998</v>
      </c>
      <c r="N1431" t="s">
        <v>44</v>
      </c>
      <c r="O1431">
        <v>0.36443999999999999</v>
      </c>
      <c r="Q1431" t="s">
        <v>44</v>
      </c>
      <c r="R1431">
        <v>0.37397399999999997</v>
      </c>
      <c r="T1431" t="s">
        <v>44</v>
      </c>
      <c r="U1431">
        <v>0.36369699999999999</v>
      </c>
      <c r="W1431" t="s">
        <v>44</v>
      </c>
      <c r="X1431">
        <v>0.34362999999999999</v>
      </c>
    </row>
    <row r="1432" spans="2:26" x14ac:dyDescent="0.2">
      <c r="B1432" s="2" t="s">
        <v>45</v>
      </c>
      <c r="C1432" s="2">
        <v>0.62902100000000005</v>
      </c>
      <c r="E1432" s="2" t="s">
        <v>45</v>
      </c>
      <c r="F1432" s="2">
        <v>0.63144900000000004</v>
      </c>
      <c r="H1432" s="2" t="s">
        <v>45</v>
      </c>
      <c r="I1432" s="2">
        <v>0.56042199999999998</v>
      </c>
      <c r="K1432" s="2" t="s">
        <v>45</v>
      </c>
      <c r="L1432" s="2">
        <v>0.571048</v>
      </c>
      <c r="N1432" t="s">
        <v>45</v>
      </c>
      <c r="O1432">
        <v>0.56534499999999999</v>
      </c>
      <c r="Q1432" t="s">
        <v>45</v>
      </c>
      <c r="R1432">
        <v>0.573102</v>
      </c>
      <c r="T1432" t="s">
        <v>45</v>
      </c>
      <c r="U1432">
        <v>0.62027900000000002</v>
      </c>
      <c r="W1432" t="s">
        <v>45</v>
      </c>
      <c r="X1432">
        <v>0.57258900000000001</v>
      </c>
    </row>
    <row r="1433" spans="2:26" x14ac:dyDescent="0.2">
      <c r="B1433" s="2" t="s">
        <v>46</v>
      </c>
      <c r="C1433" s="2">
        <v>45.43515</v>
      </c>
      <c r="E1433" s="2" t="s">
        <v>46</v>
      </c>
      <c r="F1433" s="2">
        <v>43.866214999999997</v>
      </c>
      <c r="H1433" s="2" t="s">
        <v>46</v>
      </c>
      <c r="I1433" s="2">
        <v>40.339934999999997</v>
      </c>
      <c r="K1433" s="2" t="s">
        <v>46</v>
      </c>
      <c r="L1433" s="2">
        <v>30.550975999999999</v>
      </c>
      <c r="N1433" t="s">
        <v>46</v>
      </c>
      <c r="O1433">
        <v>31.234976</v>
      </c>
      <c r="Q1433" t="s">
        <v>46</v>
      </c>
      <c r="R1433">
        <v>34.429543000000002</v>
      </c>
      <c r="T1433" t="s">
        <v>46</v>
      </c>
      <c r="U1433">
        <v>54.792628999999998</v>
      </c>
      <c r="W1433" t="s">
        <v>46</v>
      </c>
      <c r="X1433">
        <v>53.395378000000001</v>
      </c>
    </row>
  </sheetData>
  <sortState ref="T4:T19">
    <sortCondition ref="T4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Savvas Nikolaou</dc:creator>
  <cp:lastModifiedBy>Microsoft Office User</cp:lastModifiedBy>
  <dcterms:created xsi:type="dcterms:W3CDTF">2020-06-01T11:41:33Z</dcterms:created>
  <dcterms:modified xsi:type="dcterms:W3CDTF">2021-05-04T16:00:50Z</dcterms:modified>
</cp:coreProperties>
</file>